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<sst xmlns="http://schemas.openxmlformats.org/spreadsheetml/2006/main" count="2798" uniqueCount="118">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</sst>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1100</v>
      </c>
      <c r="D10" s="8">
        <v>0</v>
      </c>
      <c r="E10" s="8">
        <v>0</v>
      </c>
      <c r="F10" s="8">
        <v>1100</v>
      </c>
      <c r="G10" s="8">
        <v>900</v>
      </c>
      <c r="H10" s="8">
        <v>200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160</v>
      </c>
      <c r="D23" s="8">
        <v>0</v>
      </c>
      <c r="E23" s="8">
        <v>0</v>
      </c>
      <c r="F23" s="8">
        <v>160</v>
      </c>
      <c r="G23" s="8">
        <v>160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5560</v>
      </c>
      <c r="D29" s="9">
        <f t="shared" si="0"/>
        <v>0</v>
      </c>
      <c r="E29" s="9">
        <f t="shared" si="0"/>
        <v>0</v>
      </c>
      <c r="F29" s="9">
        <f t="shared" si="0"/>
        <v>5560</v>
      </c>
      <c r="G29" s="9">
        <f t="shared" si="0"/>
        <v>5360</v>
      </c>
      <c r="H29" s="9">
        <f t="shared" si="0"/>
        <v>200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750</v>
      </c>
      <c r="D57" s="8">
        <v>0</v>
      </c>
      <c r="E57" s="8">
        <v>200</v>
      </c>
      <c r="F57" s="8">
        <v>550</v>
      </c>
      <c r="G57" s="8">
        <v>550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5475</v>
      </c>
      <c r="D58" s="8">
        <v>1000</v>
      </c>
      <c r="E58" s="8">
        <v>0</v>
      </c>
      <c r="F58" s="8">
        <v>6475</v>
      </c>
      <c r="G58" s="8">
        <v>5225</v>
      </c>
      <c r="H58" s="8">
        <v>1250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825</v>
      </c>
      <c r="D62" s="8">
        <v>0</v>
      </c>
      <c r="E62" s="8">
        <v>0</v>
      </c>
      <c r="F62" s="8">
        <v>825</v>
      </c>
      <c r="G62" s="8">
        <v>525</v>
      </c>
      <c r="H62" s="8">
        <v>300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93775</v>
      </c>
      <c r="D64" s="8">
        <v>0</v>
      </c>
      <c r="E64" s="8">
        <v>400</v>
      </c>
      <c r="F64" s="8">
        <v>93375</v>
      </c>
      <c r="G64" s="8">
        <v>77350</v>
      </c>
      <c r="H64" s="8">
        <v>16025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25700</v>
      </c>
      <c r="D68" s="8">
        <v>0</v>
      </c>
      <c r="E68" s="8">
        <v>75</v>
      </c>
      <c r="F68" s="8">
        <v>25625</v>
      </c>
      <c r="G68" s="8">
        <v>25625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3025</v>
      </c>
      <c r="D70" s="8">
        <v>0</v>
      </c>
      <c r="E70" s="8">
        <v>0</v>
      </c>
      <c r="F70" s="8">
        <v>3025</v>
      </c>
      <c r="G70" s="8">
        <v>2925</v>
      </c>
      <c r="H70" s="8">
        <v>100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32400</v>
      </c>
      <c r="D77" s="8">
        <v>0</v>
      </c>
      <c r="E77" s="8">
        <v>525</v>
      </c>
      <c r="F77" s="8">
        <v>31875</v>
      </c>
      <c r="G77" s="8">
        <v>25</v>
      </c>
      <c r="H77" s="8">
        <v>31850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169600</v>
      </c>
      <c r="D79" s="9">
        <f t="shared" si="2"/>
        <v>1000</v>
      </c>
      <c r="E79" s="9">
        <f t="shared" si="2"/>
        <v>1200</v>
      </c>
      <c r="F79" s="9">
        <f t="shared" si="2"/>
        <v>169400</v>
      </c>
      <c r="G79" s="9">
        <f t="shared" si="2"/>
        <v>119850</v>
      </c>
      <c r="H79" s="9">
        <f t="shared" si="2"/>
        <v>49550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-200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27425</v>
      </c>
      <c r="D89" s="8">
        <v>0</v>
      </c>
      <c r="E89" s="8">
        <v>0</v>
      </c>
      <c r="F89" s="8">
        <v>27425</v>
      </c>
      <c r="G89" s="8">
        <v>12800</v>
      </c>
      <c r="H89" s="8">
        <v>14625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13050</v>
      </c>
      <c r="D91" s="8">
        <v>0</v>
      </c>
      <c r="E91" s="8">
        <v>0</v>
      </c>
      <c r="F91" s="8">
        <v>13050</v>
      </c>
      <c r="G91" s="8">
        <v>4825</v>
      </c>
      <c r="H91" s="8">
        <v>8225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5475</v>
      </c>
      <c r="D93" s="8">
        <v>0</v>
      </c>
      <c r="E93" s="8">
        <v>25</v>
      </c>
      <c r="F93" s="8">
        <v>5450</v>
      </c>
      <c r="G93" s="8">
        <v>5400</v>
      </c>
      <c r="H93" s="8">
        <v>50</v>
      </c>
    </row>
    <row r="94" spans="1:8" ht="12" customHeight="1">
      <c r="A94" s="8" t="s">
        <v>3</v>
      </c>
      <c r="B94" s="8" t="s">
        <v>97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3650</v>
      </c>
      <c r="D101" s="8">
        <v>0</v>
      </c>
      <c r="E101" s="8">
        <v>0</v>
      </c>
      <c r="F101" s="8">
        <v>3650</v>
      </c>
      <c r="G101" s="8">
        <v>125</v>
      </c>
      <c r="H101" s="8">
        <v>3525</v>
      </c>
    </row>
    <row r="102" spans="1:8" ht="12" customHeight="1">
      <c r="A102" s="8" t="s">
        <v>93</v>
      </c>
      <c r="B102" s="8" t="s">
        <v>74</v>
      </c>
      <c r="C102" s="8">
        <v>8800</v>
      </c>
      <c r="D102" s="8">
        <v>0</v>
      </c>
      <c r="E102" s="8">
        <v>0</v>
      </c>
      <c r="F102" s="8">
        <v>8800</v>
      </c>
      <c r="G102" s="8">
        <v>8400</v>
      </c>
      <c r="H102" s="8">
        <v>400</v>
      </c>
    </row>
    <row r="103" spans="1:8" ht="12" customHeight="1">
      <c r="A103" s="8" t="s">
        <v>93</v>
      </c>
      <c r="B103" s="8" t="s">
        <v>9</v>
      </c>
      <c r="C103" s="8">
        <v>2325</v>
      </c>
      <c r="D103" s="8">
        <v>0</v>
      </c>
      <c r="E103" s="8">
        <v>0</v>
      </c>
      <c r="F103" s="8">
        <v>2325</v>
      </c>
      <c r="G103" s="8">
        <v>1850</v>
      </c>
      <c r="H103" s="8">
        <v>475</v>
      </c>
    </row>
    <row r="104" spans="1:8" ht="12" customHeight="1">
      <c r="A104" s="8" t="s">
        <v>79</v>
      </c>
      <c r="B104" s="8" t="s">
        <v>79</v>
      </c>
      <c r="C104" s="8">
        <v>6225</v>
      </c>
      <c r="D104" s="8">
        <v>0</v>
      </c>
      <c r="E104" s="8">
        <v>0</v>
      </c>
      <c r="F104" s="8">
        <v>6225</v>
      </c>
      <c r="G104" s="8">
        <v>4950</v>
      </c>
      <c r="H104" s="8">
        <v>1275</v>
      </c>
    </row>
    <row r="105" spans="1:8" ht="12" customHeight="1">
      <c r="A105" s="8" t="s">
        <v>43</v>
      </c>
      <c r="B105" s="8" t="s">
        <v>103</v>
      </c>
      <c r="C105" s="8">
        <v>4675</v>
      </c>
      <c r="D105" s="8">
        <v>0</v>
      </c>
      <c r="E105" s="8">
        <v>25</v>
      </c>
      <c r="F105" s="8">
        <v>4650</v>
      </c>
      <c r="G105" s="8">
        <v>4575</v>
      </c>
      <c r="H105" s="8">
        <v>75</v>
      </c>
    </row>
    <row r="106" spans="1:8" ht="12" customHeight="1">
      <c r="A106" s="8" t="s">
        <v>43</v>
      </c>
      <c r="B106" s="8" t="s">
        <v>54</v>
      </c>
      <c r="C106" s="8">
        <v>5075</v>
      </c>
      <c r="D106" s="8">
        <v>0</v>
      </c>
      <c r="E106" s="8">
        <v>0</v>
      </c>
      <c r="F106" s="8">
        <v>5075</v>
      </c>
      <c r="G106" s="8">
        <v>4950</v>
      </c>
      <c r="H106" s="8">
        <v>125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22950</v>
      </c>
      <c r="D108" s="8">
        <v>250</v>
      </c>
      <c r="E108" s="8">
        <v>0</v>
      </c>
      <c r="F108" s="8">
        <v>23200</v>
      </c>
      <c r="G108" s="8">
        <v>22675</v>
      </c>
      <c r="H108" s="8">
        <v>525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2825</v>
      </c>
      <c r="D113" s="8">
        <v>0</v>
      </c>
      <c r="E113" s="8">
        <v>0</v>
      </c>
      <c r="F113" s="8">
        <v>2825</v>
      </c>
      <c r="G113" s="8">
        <v>1725</v>
      </c>
      <c r="H113" s="8">
        <v>1100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3025</v>
      </c>
      <c r="D115" s="8">
        <v>0</v>
      </c>
      <c r="E115" s="8">
        <v>0</v>
      </c>
      <c r="F115" s="8">
        <v>3025</v>
      </c>
      <c r="G115" s="8">
        <v>2050</v>
      </c>
      <c r="H115" s="8">
        <v>975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124400</v>
      </c>
      <c r="D120" s="9">
        <f t="shared" si="3"/>
        <v>250</v>
      </c>
      <c r="E120" s="9">
        <f t="shared" si="3"/>
        <v>50</v>
      </c>
      <c r="F120" s="9">
        <f t="shared" si="3"/>
        <v>124600</v>
      </c>
      <c r="G120" s="9">
        <f t="shared" si="3"/>
        <v>93175</v>
      </c>
      <c r="H120" s="9">
        <f t="shared" si="3"/>
        <v>31425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200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1280</v>
      </c>
      <c r="D130" s="8">
        <v>0</v>
      </c>
      <c r="E130" s="8">
        <v>20</v>
      </c>
      <c r="F130" s="8">
        <v>1260</v>
      </c>
      <c r="G130" s="8">
        <v>1160</v>
      </c>
      <c r="H130" s="8">
        <v>100</v>
      </c>
    </row>
    <row r="131" spans="1:8" ht="12" customHeight="1">
      <c r="A131" s="8" t="s">
        <v>76</v>
      </c>
      <c r="B131" s="8" t="s">
        <v>1</v>
      </c>
      <c r="C131" s="8">
        <v>18420</v>
      </c>
      <c r="D131" s="8">
        <v>0</v>
      </c>
      <c r="E131" s="8">
        <v>40</v>
      </c>
      <c r="F131" s="8">
        <v>18380</v>
      </c>
      <c r="G131" s="8">
        <v>7580</v>
      </c>
      <c r="H131" s="8">
        <v>10800</v>
      </c>
    </row>
    <row r="132" spans="1:8" ht="12" customHeight="1">
      <c r="A132" s="8" t="s">
        <v>76</v>
      </c>
      <c r="B132" s="8" t="s">
        <v>36</v>
      </c>
      <c r="C132" s="8">
        <v>4000</v>
      </c>
      <c r="D132" s="8">
        <v>0</v>
      </c>
      <c r="E132" s="8">
        <v>20</v>
      </c>
      <c r="F132" s="8">
        <v>3980</v>
      </c>
      <c r="G132" s="8">
        <v>2940</v>
      </c>
      <c r="H132" s="8">
        <v>1040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760</v>
      </c>
      <c r="D134" s="8">
        <v>0</v>
      </c>
      <c r="E134" s="8">
        <v>0</v>
      </c>
      <c r="F134" s="8">
        <v>760</v>
      </c>
      <c r="G134" s="8">
        <v>620</v>
      </c>
      <c r="H134" s="8">
        <v>140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220</v>
      </c>
      <c r="D136" s="8">
        <v>0</v>
      </c>
      <c r="E136" s="8">
        <v>0</v>
      </c>
      <c r="F136" s="8">
        <v>220</v>
      </c>
      <c r="G136" s="8">
        <v>40</v>
      </c>
      <c r="H136" s="8">
        <v>180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25120</v>
      </c>
      <c r="D139" s="9">
        <f t="shared" si="4"/>
        <v>0</v>
      </c>
      <c r="E139" s="9">
        <f t="shared" si="4"/>
        <v>80</v>
      </c>
      <c r="F139" s="9">
        <f t="shared" si="4"/>
        <v>25040</v>
      </c>
      <c r="G139" s="9">
        <f t="shared" si="4"/>
        <v>12600</v>
      </c>
      <c r="H139" s="9">
        <f t="shared" si="4"/>
        <v>12440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-80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5808</v>
      </c>
      <c r="D155" s="8">
        <v>36</v>
      </c>
      <c r="E155" s="8">
        <v>78</v>
      </c>
      <c r="F155" s="8">
        <v>5766</v>
      </c>
      <c r="G155" s="8">
        <v>4734</v>
      </c>
      <c r="H155" s="8">
        <v>1032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98</v>
      </c>
      <c r="B158" s="8" t="s">
        <v>50</v>
      </c>
      <c r="C158" s="8">
        <v>38502</v>
      </c>
      <c r="D158" s="8">
        <v>0</v>
      </c>
      <c r="E158" s="8">
        <v>300</v>
      </c>
      <c r="F158" s="8">
        <v>38202</v>
      </c>
      <c r="G158" s="8">
        <v>26190</v>
      </c>
      <c r="H158" s="8">
        <v>12012</v>
      </c>
    </row>
    <row r="159" spans="1:8" ht="12" customHeight="1">
      <c r="A159" s="8" t="s">
        <v>98</v>
      </c>
      <c r="B159" s="8" t="s">
        <v>5</v>
      </c>
      <c r="C159" s="8">
        <v>23310</v>
      </c>
      <c r="D159" s="8">
        <v>0</v>
      </c>
      <c r="E159" s="8">
        <v>0</v>
      </c>
      <c r="F159" s="8">
        <v>23310</v>
      </c>
      <c r="G159" s="8">
        <v>22692</v>
      </c>
      <c r="H159" s="8">
        <v>618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47532</v>
      </c>
      <c r="D162" s="8">
        <v>0</v>
      </c>
      <c r="E162" s="8">
        <v>0</v>
      </c>
      <c r="F162" s="8">
        <v>47532</v>
      </c>
      <c r="G162" s="8">
        <v>29802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5526</v>
      </c>
      <c r="D163" s="8">
        <v>0</v>
      </c>
      <c r="E163" s="8">
        <v>0</v>
      </c>
      <c r="F163" s="8">
        <v>5526</v>
      </c>
      <c r="G163" s="8">
        <v>3894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53340</v>
      </c>
      <c r="D164" s="8">
        <v>0</v>
      </c>
      <c r="E164" s="8">
        <v>0</v>
      </c>
      <c r="F164" s="8">
        <v>53340</v>
      </c>
      <c r="G164" s="8">
        <v>40368</v>
      </c>
      <c r="H164" s="8">
        <v>12972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39060</v>
      </c>
      <c r="D168" s="8">
        <v>0</v>
      </c>
      <c r="E168" s="8">
        <v>0</v>
      </c>
      <c r="F168" s="8">
        <v>39060</v>
      </c>
      <c r="G168" s="8">
        <v>34260</v>
      </c>
      <c r="H168" s="8">
        <v>4800</v>
      </c>
    </row>
    <row r="169" spans="1:8" ht="12" customHeight="1">
      <c r="A169" s="8" t="s">
        <v>68</v>
      </c>
      <c r="B169" s="8" t="s">
        <v>46</v>
      </c>
      <c r="C169" s="8">
        <v>12780</v>
      </c>
      <c r="D169" s="8">
        <v>0</v>
      </c>
      <c r="E169" s="8">
        <v>0</v>
      </c>
      <c r="F169" s="8">
        <v>12780</v>
      </c>
      <c r="G169" s="8">
        <v>11100</v>
      </c>
      <c r="H169" s="8">
        <v>1680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1218</v>
      </c>
      <c r="D172" s="8">
        <v>0</v>
      </c>
      <c r="E172" s="8">
        <v>0</v>
      </c>
      <c r="F172" s="8">
        <v>1218</v>
      </c>
      <c r="G172" s="8">
        <v>1218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239016</v>
      </c>
      <c r="D179" s="9">
        <f t="shared" si="5"/>
        <v>36</v>
      </c>
      <c r="E179" s="9">
        <f t="shared" si="5"/>
        <v>378</v>
      </c>
      <c r="F179" s="9">
        <f t="shared" si="5"/>
        <v>238674</v>
      </c>
      <c r="G179" s="9">
        <f t="shared" si="5"/>
        <v>179856</v>
      </c>
      <c r="H179" s="9">
        <f t="shared" si="5"/>
        <v>58818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-342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60825</v>
      </c>
      <c r="D198" s="8">
        <v>0</v>
      </c>
      <c r="E198" s="8">
        <v>1500</v>
      </c>
      <c r="F198" s="8">
        <v>59325</v>
      </c>
      <c r="G198" s="8">
        <v>42600</v>
      </c>
      <c r="H198" s="8">
        <v>16725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119075</v>
      </c>
      <c r="D200" s="8">
        <v>0</v>
      </c>
      <c r="E200" s="8">
        <v>150</v>
      </c>
      <c r="F200" s="8">
        <v>118925</v>
      </c>
      <c r="G200" s="8">
        <v>115275</v>
      </c>
      <c r="H200" s="8">
        <v>3650</v>
      </c>
    </row>
    <row r="201" spans="1:8" ht="12" customHeight="1">
      <c r="A201" s="8" t="s">
        <v>98</v>
      </c>
      <c r="B201" s="8" t="s">
        <v>5</v>
      </c>
      <c r="C201" s="8">
        <v>812425</v>
      </c>
      <c r="D201" s="8">
        <v>0</v>
      </c>
      <c r="E201" s="8">
        <v>3300</v>
      </c>
      <c r="F201" s="8">
        <v>809125</v>
      </c>
      <c r="G201" s="8">
        <v>649475</v>
      </c>
      <c r="H201" s="8">
        <v>159650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108450</v>
      </c>
      <c r="D204" s="8">
        <v>0</v>
      </c>
      <c r="E204" s="8">
        <v>0</v>
      </c>
      <c r="F204" s="8">
        <v>108450</v>
      </c>
      <c r="G204" s="8">
        <v>70000</v>
      </c>
      <c r="H204" s="8">
        <v>38450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263925</v>
      </c>
      <c r="D206" s="8">
        <v>0</v>
      </c>
      <c r="E206" s="8">
        <v>0</v>
      </c>
      <c r="F206" s="8">
        <v>263925</v>
      </c>
      <c r="G206" s="8">
        <v>261550</v>
      </c>
      <c r="H206" s="8">
        <v>2375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3675</v>
      </c>
      <c r="D208" s="8">
        <v>0</v>
      </c>
      <c r="E208" s="8">
        <v>0</v>
      </c>
      <c r="F208" s="8">
        <v>3675</v>
      </c>
      <c r="G208" s="8">
        <v>0</v>
      </c>
      <c r="H208" s="8">
        <v>3675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13050</v>
      </c>
      <c r="D210" s="8">
        <v>0</v>
      </c>
      <c r="E210" s="8">
        <v>0</v>
      </c>
      <c r="F210" s="8">
        <v>13050</v>
      </c>
      <c r="G210" s="8">
        <v>13000</v>
      </c>
      <c r="H210" s="8">
        <v>50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27175</v>
      </c>
      <c r="D213" s="8">
        <v>0</v>
      </c>
      <c r="E213" s="8">
        <v>0</v>
      </c>
      <c r="F213" s="8">
        <v>27175</v>
      </c>
      <c r="G213" s="8">
        <v>27050</v>
      </c>
      <c r="H213" s="8">
        <v>125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1461025</v>
      </c>
      <c r="D222" s="9">
        <f t="shared" si="6"/>
        <v>0</v>
      </c>
      <c r="E222" s="9">
        <f t="shared" si="6"/>
        <v>4950</v>
      </c>
      <c r="F222" s="9">
        <f t="shared" si="6"/>
        <v>1456075</v>
      </c>
      <c r="G222" s="9">
        <f t="shared" si="6"/>
        <v>1219725</v>
      </c>
      <c r="H222" s="9">
        <f t="shared" si="6"/>
        <v>236350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-4950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5625</v>
      </c>
      <c r="D238" s="8">
        <v>0</v>
      </c>
      <c r="E238" s="8">
        <v>0</v>
      </c>
      <c r="F238" s="8">
        <v>5625</v>
      </c>
      <c r="G238" s="8">
        <v>4650</v>
      </c>
      <c r="H238" s="8">
        <v>975</v>
      </c>
    </row>
    <row r="239" spans="1:8" ht="12" customHeight="1">
      <c r="A239" s="8" t="s">
        <v>98</v>
      </c>
      <c r="B239" s="8" t="s">
        <v>5</v>
      </c>
      <c r="C239" s="8">
        <v>28025</v>
      </c>
      <c r="D239" s="8">
        <v>0</v>
      </c>
      <c r="E239" s="8">
        <v>100</v>
      </c>
      <c r="F239" s="8">
        <v>27925</v>
      </c>
      <c r="G239" s="8">
        <v>26525</v>
      </c>
      <c r="H239" s="8">
        <v>1400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1325</v>
      </c>
      <c r="D242" s="8">
        <v>0</v>
      </c>
      <c r="E242" s="8">
        <v>0</v>
      </c>
      <c r="F242" s="8">
        <v>1325</v>
      </c>
      <c r="G242" s="8">
        <v>1175</v>
      </c>
      <c r="H242" s="8">
        <v>150</v>
      </c>
    </row>
    <row r="243" spans="1:8" ht="12" customHeight="1">
      <c r="A243" s="8" t="s">
        <v>93</v>
      </c>
      <c r="B243" s="8" t="s">
        <v>9</v>
      </c>
      <c r="C243" s="8">
        <v>13875</v>
      </c>
      <c r="D243" s="8">
        <v>0</v>
      </c>
      <c r="E243" s="8">
        <v>300</v>
      </c>
      <c r="F243" s="8">
        <v>13575</v>
      </c>
      <c r="G243" s="8">
        <v>10800</v>
      </c>
      <c r="H243" s="8">
        <v>2775</v>
      </c>
    </row>
    <row r="244" spans="1:8" ht="12" customHeight="1">
      <c r="A244" s="8" t="s">
        <v>79</v>
      </c>
      <c r="B244" s="8" t="s">
        <v>79</v>
      </c>
      <c r="C244" s="8">
        <v>72925</v>
      </c>
      <c r="D244" s="8">
        <v>0</v>
      </c>
      <c r="E244" s="8">
        <v>150</v>
      </c>
      <c r="F244" s="8">
        <v>72775</v>
      </c>
      <c r="G244" s="8">
        <v>69600</v>
      </c>
      <c r="H244" s="8">
        <v>3175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17625</v>
      </c>
      <c r="D248" s="8">
        <v>0</v>
      </c>
      <c r="E248" s="8">
        <v>0</v>
      </c>
      <c r="F248" s="8">
        <v>17625</v>
      </c>
      <c r="G248" s="8">
        <v>17550</v>
      </c>
      <c r="H248" s="8">
        <v>75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219200</v>
      </c>
      <c r="D260" s="9">
        <f t="shared" si="7"/>
        <v>0</v>
      </c>
      <c r="E260" s="9">
        <f t="shared" si="7"/>
        <v>550</v>
      </c>
      <c r="F260" s="9">
        <f t="shared" si="7"/>
        <v>218650</v>
      </c>
      <c r="G260" s="9">
        <f t="shared" si="7"/>
        <v>210100</v>
      </c>
      <c r="H260" s="9">
        <f t="shared" si="7"/>
        <v>8550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-550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110</v>
      </c>
      <c r="D274" s="8">
        <v>0</v>
      </c>
      <c r="E274" s="8">
        <v>0</v>
      </c>
      <c r="F274" s="8">
        <v>110</v>
      </c>
      <c r="G274" s="8">
        <v>110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2885</v>
      </c>
      <c r="D277" s="8">
        <v>30</v>
      </c>
      <c r="E277" s="8">
        <v>25</v>
      </c>
      <c r="F277" s="8">
        <v>2890</v>
      </c>
      <c r="G277" s="8">
        <v>2835</v>
      </c>
      <c r="H277" s="8">
        <v>55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440</v>
      </c>
      <c r="D280" s="8">
        <v>0</v>
      </c>
      <c r="E280" s="8">
        <v>0</v>
      </c>
      <c r="F280" s="8">
        <v>440</v>
      </c>
      <c r="G280" s="8">
        <v>340</v>
      </c>
      <c r="H280" s="8">
        <v>100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685</v>
      </c>
      <c r="D282" s="8">
        <v>0</v>
      </c>
      <c r="E282" s="8">
        <v>35</v>
      </c>
      <c r="F282" s="8">
        <v>650</v>
      </c>
      <c r="G282" s="8">
        <v>235</v>
      </c>
      <c r="H282" s="8">
        <v>415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285</v>
      </c>
      <c r="D285" s="8">
        <v>0</v>
      </c>
      <c r="E285" s="8">
        <v>0</v>
      </c>
      <c r="F285" s="8">
        <v>285</v>
      </c>
      <c r="G285" s="8">
        <v>265</v>
      </c>
      <c r="H285" s="8">
        <v>20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85</v>
      </c>
      <c r="D288" s="8">
        <v>0</v>
      </c>
      <c r="E288" s="8">
        <v>0</v>
      </c>
      <c r="F288" s="8">
        <v>85</v>
      </c>
      <c r="G288" s="8">
        <v>40</v>
      </c>
      <c r="H288" s="8">
        <v>45</v>
      </c>
    </row>
    <row r="289" spans="1:8" ht="12" customHeight="1">
      <c r="A289" s="8" t="s">
        <v>76</v>
      </c>
      <c r="B289" s="8" t="s">
        <v>60</v>
      </c>
      <c r="C289" s="8">
        <v>40</v>
      </c>
      <c r="D289" s="8">
        <v>0</v>
      </c>
      <c r="E289" s="8">
        <v>0</v>
      </c>
      <c r="F289" s="8">
        <v>40</v>
      </c>
      <c r="G289" s="8">
        <v>0</v>
      </c>
      <c r="H289" s="8">
        <v>40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4530</v>
      </c>
      <c r="D293" s="9">
        <f t="shared" si="8"/>
        <v>30</v>
      </c>
      <c r="E293" s="9">
        <f t="shared" si="8"/>
        <v>60</v>
      </c>
      <c r="F293" s="9">
        <f t="shared" si="8"/>
        <v>4500</v>
      </c>
      <c r="G293" s="9">
        <f t="shared" si="8"/>
        <v>3825</v>
      </c>
      <c r="H293" s="9">
        <f t="shared" si="8"/>
        <v>675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-30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860</v>
      </c>
      <c r="D10" s="8">
        <v>0</v>
      </c>
      <c r="E10" s="8">
        <v>0</v>
      </c>
      <c r="F10" s="8">
        <v>860</v>
      </c>
      <c r="G10" s="8">
        <v>660</v>
      </c>
      <c r="H10" s="8">
        <v>200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3020</v>
      </c>
      <c r="H29" s="9">
        <f t="shared" si="0"/>
        <v>200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120</v>
      </c>
      <c r="D151" s="8">
        <v>0</v>
      </c>
      <c r="E151" s="8">
        <v>0</v>
      </c>
      <c r="F151" s="8">
        <v>120</v>
      </c>
      <c r="G151" s="8">
        <v>120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540</v>
      </c>
      <c r="D157" s="9">
        <f t="shared" si="4"/>
        <v>0</v>
      </c>
      <c r="E157" s="9">
        <f t="shared" si="4"/>
        <v>0</v>
      </c>
      <c r="F157" s="9">
        <f t="shared" si="4"/>
        <v>540</v>
      </c>
      <c r="G157" s="9">
        <f t="shared" si="4"/>
        <v>540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750</v>
      </c>
      <c r="D454" s="8">
        <v>0</v>
      </c>
      <c r="E454" s="8">
        <v>200</v>
      </c>
      <c r="F454" s="8">
        <v>550</v>
      </c>
      <c r="G454" s="8">
        <v>550</v>
      </c>
      <c r="H454" s="8">
        <v>0</v>
      </c>
    </row>
    <row r="455" spans="1:8" ht="12" customHeight="1">
      <c r="A455" s="8" t="s">
        <v>52</v>
      </c>
      <c r="B455" s="8" t="s">
        <v>16</v>
      </c>
      <c r="C455" s="8">
        <v>5475</v>
      </c>
      <c r="D455" s="8">
        <v>1000</v>
      </c>
      <c r="E455" s="8">
        <v>0</v>
      </c>
      <c r="F455" s="8">
        <v>6475</v>
      </c>
      <c r="G455" s="8">
        <v>5225</v>
      </c>
      <c r="H455" s="8">
        <v>1250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825</v>
      </c>
      <c r="D459" s="8">
        <v>0</v>
      </c>
      <c r="E459" s="8">
        <v>0</v>
      </c>
      <c r="F459" s="8">
        <v>825</v>
      </c>
      <c r="G459" s="8">
        <v>525</v>
      </c>
      <c r="H459" s="8">
        <v>300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93775</v>
      </c>
      <c r="D461" s="8">
        <v>0</v>
      </c>
      <c r="E461" s="8">
        <v>400</v>
      </c>
      <c r="F461" s="8">
        <v>93375</v>
      </c>
      <c r="G461" s="8">
        <v>77350</v>
      </c>
      <c r="H461" s="8">
        <v>16025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25700</v>
      </c>
      <c r="D465" s="8">
        <v>0</v>
      </c>
      <c r="E465" s="8">
        <v>75</v>
      </c>
      <c r="F465" s="8">
        <v>25625</v>
      </c>
      <c r="G465" s="8">
        <v>25625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3025</v>
      </c>
      <c r="D467" s="8">
        <v>0</v>
      </c>
      <c r="E467" s="8">
        <v>0</v>
      </c>
      <c r="F467" s="8">
        <v>3025</v>
      </c>
      <c r="G467" s="8">
        <v>2925</v>
      </c>
      <c r="H467" s="8">
        <v>100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32400</v>
      </c>
      <c r="D474" s="8">
        <v>0</v>
      </c>
      <c r="E474" s="8">
        <v>525</v>
      </c>
      <c r="F474" s="8">
        <v>31875</v>
      </c>
      <c r="G474" s="8">
        <v>25</v>
      </c>
      <c r="H474" s="8">
        <v>31850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169600</v>
      </c>
      <c r="D476" s="9">
        <f t="shared" si="16"/>
        <v>1000</v>
      </c>
      <c r="E476" s="9">
        <f t="shared" si="16"/>
        <v>1200</v>
      </c>
      <c r="F476" s="9">
        <f t="shared" si="16"/>
        <v>169400</v>
      </c>
      <c r="G476" s="9">
        <f t="shared" si="16"/>
        <v>119850</v>
      </c>
      <c r="H476" s="9">
        <f t="shared" si="16"/>
        <v>49550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-200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27425</v>
      </c>
      <c r="D486" s="8">
        <v>0</v>
      </c>
      <c r="E486" s="8">
        <v>0</v>
      </c>
      <c r="F486" s="8">
        <v>27425</v>
      </c>
      <c r="G486" s="8">
        <v>12800</v>
      </c>
      <c r="H486" s="8">
        <v>14625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13050</v>
      </c>
      <c r="D488" s="8">
        <v>0</v>
      </c>
      <c r="E488" s="8">
        <v>0</v>
      </c>
      <c r="F488" s="8">
        <v>13050</v>
      </c>
      <c r="G488" s="8">
        <v>4825</v>
      </c>
      <c r="H488" s="8">
        <v>8225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5475</v>
      </c>
      <c r="D490" s="8">
        <v>0</v>
      </c>
      <c r="E490" s="8">
        <v>25</v>
      </c>
      <c r="F490" s="8">
        <v>5450</v>
      </c>
      <c r="G490" s="8">
        <v>5400</v>
      </c>
      <c r="H490" s="8">
        <v>50</v>
      </c>
    </row>
    <row r="491" spans="1:8" ht="12" customHeight="1">
      <c r="A491" s="8" t="s">
        <v>3</v>
      </c>
      <c r="B491" s="8" t="s">
        <v>97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3650</v>
      </c>
      <c r="D498" s="8">
        <v>0</v>
      </c>
      <c r="E498" s="8">
        <v>0</v>
      </c>
      <c r="F498" s="8">
        <v>3650</v>
      </c>
      <c r="G498" s="8">
        <v>125</v>
      </c>
      <c r="H498" s="8">
        <v>3525</v>
      </c>
    </row>
    <row r="499" spans="1:8" ht="12" customHeight="1">
      <c r="A499" s="8" t="s">
        <v>93</v>
      </c>
      <c r="B499" s="8" t="s">
        <v>74</v>
      </c>
      <c r="C499" s="8">
        <v>8800</v>
      </c>
      <c r="D499" s="8">
        <v>0</v>
      </c>
      <c r="E499" s="8">
        <v>0</v>
      </c>
      <c r="F499" s="8">
        <v>8800</v>
      </c>
      <c r="G499" s="8">
        <v>8400</v>
      </c>
      <c r="H499" s="8">
        <v>400</v>
      </c>
    </row>
    <row r="500" spans="1:8" ht="12" customHeight="1">
      <c r="A500" s="8" t="s">
        <v>93</v>
      </c>
      <c r="B500" s="8" t="s">
        <v>9</v>
      </c>
      <c r="C500" s="8">
        <v>2325</v>
      </c>
      <c r="D500" s="8">
        <v>0</v>
      </c>
      <c r="E500" s="8">
        <v>0</v>
      </c>
      <c r="F500" s="8">
        <v>2325</v>
      </c>
      <c r="G500" s="8">
        <v>1850</v>
      </c>
      <c r="H500" s="8">
        <v>475</v>
      </c>
    </row>
    <row r="501" spans="1:8" ht="12" customHeight="1">
      <c r="A501" s="8" t="s">
        <v>79</v>
      </c>
      <c r="B501" s="8" t="s">
        <v>79</v>
      </c>
      <c r="C501" s="8">
        <v>6225</v>
      </c>
      <c r="D501" s="8">
        <v>0</v>
      </c>
      <c r="E501" s="8">
        <v>0</v>
      </c>
      <c r="F501" s="8">
        <v>6225</v>
      </c>
      <c r="G501" s="8">
        <v>4950</v>
      </c>
      <c r="H501" s="8">
        <v>1275</v>
      </c>
    </row>
    <row r="502" spans="1:8" ht="12" customHeight="1">
      <c r="A502" s="8" t="s">
        <v>43</v>
      </c>
      <c r="B502" s="8" t="s">
        <v>103</v>
      </c>
      <c r="C502" s="8">
        <v>4675</v>
      </c>
      <c r="D502" s="8">
        <v>0</v>
      </c>
      <c r="E502" s="8">
        <v>25</v>
      </c>
      <c r="F502" s="8">
        <v>4650</v>
      </c>
      <c r="G502" s="8">
        <v>4575</v>
      </c>
      <c r="H502" s="8">
        <v>75</v>
      </c>
    </row>
    <row r="503" spans="1:8" ht="12" customHeight="1">
      <c r="A503" s="8" t="s">
        <v>43</v>
      </c>
      <c r="B503" s="8" t="s">
        <v>54</v>
      </c>
      <c r="C503" s="8">
        <v>5075</v>
      </c>
      <c r="D503" s="8">
        <v>0</v>
      </c>
      <c r="E503" s="8">
        <v>0</v>
      </c>
      <c r="F503" s="8">
        <v>5075</v>
      </c>
      <c r="G503" s="8">
        <v>4950</v>
      </c>
      <c r="H503" s="8">
        <v>125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22950</v>
      </c>
      <c r="D505" s="8">
        <v>250</v>
      </c>
      <c r="E505" s="8">
        <v>0</v>
      </c>
      <c r="F505" s="8">
        <v>23200</v>
      </c>
      <c r="G505" s="8">
        <v>22675</v>
      </c>
      <c r="H505" s="8">
        <v>525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2825</v>
      </c>
      <c r="D510" s="8">
        <v>0</v>
      </c>
      <c r="E510" s="8">
        <v>0</v>
      </c>
      <c r="F510" s="8">
        <v>2825</v>
      </c>
      <c r="G510" s="8">
        <v>1725</v>
      </c>
      <c r="H510" s="8">
        <v>1100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3025</v>
      </c>
      <c r="D512" s="8">
        <v>0</v>
      </c>
      <c r="E512" s="8">
        <v>0</v>
      </c>
      <c r="F512" s="8">
        <v>3025</v>
      </c>
      <c r="G512" s="8">
        <v>2050</v>
      </c>
      <c r="H512" s="8">
        <v>975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124400</v>
      </c>
      <c r="D517" s="9">
        <f t="shared" si="17"/>
        <v>250</v>
      </c>
      <c r="E517" s="9">
        <f t="shared" si="17"/>
        <v>50</v>
      </c>
      <c r="F517" s="9">
        <f t="shared" si="17"/>
        <v>124600</v>
      </c>
      <c r="G517" s="9">
        <f t="shared" si="17"/>
        <v>93175</v>
      </c>
      <c r="H517" s="9">
        <f t="shared" si="17"/>
        <v>31425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200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1180</v>
      </c>
      <c r="D527" s="8">
        <v>0</v>
      </c>
      <c r="E527" s="8">
        <v>20</v>
      </c>
      <c r="F527" s="8">
        <v>1160</v>
      </c>
      <c r="G527" s="8">
        <v>1060</v>
      </c>
      <c r="H527" s="8">
        <v>100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1600</v>
      </c>
      <c r="D536" s="9">
        <f t="shared" si="18"/>
        <v>0</v>
      </c>
      <c r="E536" s="9">
        <f t="shared" si="18"/>
        <v>20</v>
      </c>
      <c r="F536" s="9">
        <f t="shared" si="18"/>
        <v>1580</v>
      </c>
      <c r="G536" s="9">
        <f t="shared" si="18"/>
        <v>1300</v>
      </c>
      <c r="H536" s="9">
        <f t="shared" si="18"/>
        <v>280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420</v>
      </c>
      <c r="H548" s="8">
        <v>240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2600</v>
      </c>
      <c r="D555" s="9">
        <f t="shared" si="19"/>
        <v>0</v>
      </c>
      <c r="E555" s="9">
        <f t="shared" si="19"/>
        <v>0</v>
      </c>
      <c r="F555" s="9">
        <f t="shared" si="19"/>
        <v>2600</v>
      </c>
      <c r="G555" s="9">
        <f t="shared" si="19"/>
        <v>1640</v>
      </c>
      <c r="H555" s="9">
        <f t="shared" si="19"/>
        <v>960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16640</v>
      </c>
      <c r="D566" s="8">
        <v>0</v>
      </c>
      <c r="E566" s="8">
        <v>40</v>
      </c>
      <c r="F566" s="8">
        <v>16600</v>
      </c>
      <c r="G566" s="8">
        <v>6520</v>
      </c>
      <c r="H566" s="8">
        <v>10080</v>
      </c>
    </row>
    <row r="567" spans="1:8" ht="12" customHeight="1">
      <c r="A567" s="8" t="s">
        <v>76</v>
      </c>
      <c r="B567" s="8" t="s">
        <v>36</v>
      </c>
      <c r="C567" s="8">
        <v>3340</v>
      </c>
      <c r="D567" s="8">
        <v>0</v>
      </c>
      <c r="E567" s="8">
        <v>20</v>
      </c>
      <c r="F567" s="8">
        <v>3320</v>
      </c>
      <c r="G567" s="8">
        <v>2520</v>
      </c>
      <c r="H567" s="8">
        <v>800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760</v>
      </c>
      <c r="D569" s="8">
        <v>0</v>
      </c>
      <c r="E569" s="8">
        <v>0</v>
      </c>
      <c r="F569" s="8">
        <v>760</v>
      </c>
      <c r="G569" s="8">
        <v>620</v>
      </c>
      <c r="H569" s="8">
        <v>140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180</v>
      </c>
      <c r="D571" s="8">
        <v>0</v>
      </c>
      <c r="E571" s="8">
        <v>0</v>
      </c>
      <c r="F571" s="8">
        <v>180</v>
      </c>
      <c r="G571" s="8">
        <v>0</v>
      </c>
      <c r="H571" s="8">
        <v>180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20920</v>
      </c>
      <c r="D574" s="9">
        <f t="shared" si="20"/>
        <v>0</v>
      </c>
      <c r="E574" s="9">
        <f t="shared" si="20"/>
        <v>60</v>
      </c>
      <c r="F574" s="9">
        <f t="shared" si="20"/>
        <v>20860</v>
      </c>
      <c r="G574" s="9">
        <f t="shared" si="20"/>
        <v>9660</v>
      </c>
      <c r="H574" s="9">
        <f t="shared" si="20"/>
        <v>11200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4542</v>
      </c>
      <c r="D609" s="8">
        <v>36</v>
      </c>
      <c r="E609" s="8">
        <v>78</v>
      </c>
      <c r="F609" s="8">
        <v>4500</v>
      </c>
      <c r="G609" s="8">
        <v>3984</v>
      </c>
      <c r="H609" s="8">
        <v>516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98</v>
      </c>
      <c r="B612" s="8" t="s">
        <v>50</v>
      </c>
      <c r="C612" s="8">
        <v>37938</v>
      </c>
      <c r="D612" s="8">
        <v>0</v>
      </c>
      <c r="E612" s="8">
        <v>300</v>
      </c>
      <c r="F612" s="8">
        <v>37638</v>
      </c>
      <c r="G612" s="8">
        <v>25698</v>
      </c>
      <c r="H612" s="8">
        <v>11940</v>
      </c>
    </row>
    <row r="613" spans="1:8" ht="12" customHeight="1">
      <c r="A613" s="8" t="s">
        <v>98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43242</v>
      </c>
      <c r="D616" s="8">
        <v>0</v>
      </c>
      <c r="E616" s="8">
        <v>0</v>
      </c>
      <c r="F616" s="8">
        <v>43242</v>
      </c>
      <c r="G616" s="8">
        <v>25650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41868</v>
      </c>
      <c r="D618" s="8">
        <v>0</v>
      </c>
      <c r="E618" s="8">
        <v>0</v>
      </c>
      <c r="F618" s="8">
        <v>41868</v>
      </c>
      <c r="G618" s="8">
        <v>31284</v>
      </c>
      <c r="H618" s="8">
        <v>10584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31464</v>
      </c>
      <c r="D622" s="8">
        <v>0</v>
      </c>
      <c r="E622" s="8">
        <v>0</v>
      </c>
      <c r="F622" s="8">
        <v>31464</v>
      </c>
      <c r="G622" s="8">
        <v>28056</v>
      </c>
      <c r="H622" s="8">
        <v>3408</v>
      </c>
    </row>
    <row r="623" spans="1:8" ht="12" customHeight="1">
      <c r="A623" s="8" t="s">
        <v>68</v>
      </c>
      <c r="B623" s="8" t="s">
        <v>46</v>
      </c>
      <c r="C623" s="8">
        <v>12042</v>
      </c>
      <c r="D623" s="8">
        <v>0</v>
      </c>
      <c r="E623" s="8">
        <v>0</v>
      </c>
      <c r="F623" s="8">
        <v>12042</v>
      </c>
      <c r="G623" s="8">
        <v>10362</v>
      </c>
      <c r="H623" s="8">
        <v>1680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207222</v>
      </c>
      <c r="D633" s="9">
        <f t="shared" si="22"/>
        <v>36</v>
      </c>
      <c r="E633" s="9">
        <f t="shared" si="22"/>
        <v>378</v>
      </c>
      <c r="F633" s="9">
        <f t="shared" si="22"/>
        <v>206880</v>
      </c>
      <c r="G633" s="9">
        <f t="shared" si="22"/>
        <v>153126</v>
      </c>
      <c r="H633" s="9">
        <f t="shared" si="22"/>
        <v>53754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-342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2568</v>
      </c>
      <c r="D698" s="8">
        <v>0</v>
      </c>
      <c r="E698" s="8">
        <v>0</v>
      </c>
      <c r="F698" s="8">
        <v>2568</v>
      </c>
      <c r="G698" s="8">
        <v>2208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4878</v>
      </c>
      <c r="D713" s="9">
        <f t="shared" si="24"/>
        <v>0</v>
      </c>
      <c r="E713" s="9">
        <f t="shared" si="24"/>
        <v>0</v>
      </c>
      <c r="F713" s="9">
        <f t="shared" si="24"/>
        <v>4878</v>
      </c>
      <c r="G713" s="9">
        <f t="shared" si="24"/>
        <v>4170</v>
      </c>
      <c r="H713" s="9">
        <f t="shared" si="24"/>
        <v>708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1332</v>
      </c>
      <c r="D853" s="8">
        <v>0</v>
      </c>
      <c r="E853" s="8">
        <v>0</v>
      </c>
      <c r="F853" s="8">
        <v>1332</v>
      </c>
      <c r="G853" s="8">
        <v>1332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3030</v>
      </c>
      <c r="D856" s="8">
        <v>0</v>
      </c>
      <c r="E856" s="8">
        <v>0</v>
      </c>
      <c r="F856" s="8">
        <v>3030</v>
      </c>
      <c r="G856" s="8">
        <v>3018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1944</v>
      </c>
      <c r="D857" s="8">
        <v>0</v>
      </c>
      <c r="E857" s="8">
        <v>0</v>
      </c>
      <c r="F857" s="8">
        <v>1944</v>
      </c>
      <c r="G857" s="8">
        <v>1944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8904</v>
      </c>
      <c r="D858" s="8">
        <v>0</v>
      </c>
      <c r="E858" s="8">
        <v>0</v>
      </c>
      <c r="F858" s="8">
        <v>8904</v>
      </c>
      <c r="G858" s="8">
        <v>6876</v>
      </c>
      <c r="H858" s="8">
        <v>2028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7590</v>
      </c>
      <c r="D862" s="8">
        <v>0</v>
      </c>
      <c r="E862" s="8">
        <v>0</v>
      </c>
      <c r="F862" s="8">
        <v>7590</v>
      </c>
      <c r="G862" s="8">
        <v>6198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288</v>
      </c>
      <c r="D863" s="8">
        <v>0</v>
      </c>
      <c r="E863" s="8">
        <v>0</v>
      </c>
      <c r="F863" s="8">
        <v>288</v>
      </c>
      <c r="G863" s="8">
        <v>288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684</v>
      </c>
      <c r="D866" s="8">
        <v>0</v>
      </c>
      <c r="E866" s="8">
        <v>0</v>
      </c>
      <c r="F866" s="8">
        <v>684</v>
      </c>
      <c r="G866" s="8">
        <v>684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26376</v>
      </c>
      <c r="D873" s="9">
        <f t="shared" si="28"/>
        <v>0</v>
      </c>
      <c r="E873" s="9">
        <f t="shared" si="28"/>
        <v>0</v>
      </c>
      <c r="F873" s="9">
        <f t="shared" si="28"/>
        <v>26376</v>
      </c>
      <c r="G873" s="9">
        <f t="shared" si="28"/>
        <v>22020</v>
      </c>
      <c r="H873" s="9">
        <f t="shared" si="28"/>
        <v>4356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32650</v>
      </c>
      <c r="D1012" s="8">
        <v>0</v>
      </c>
      <c r="E1012" s="8">
        <v>1500</v>
      </c>
      <c r="F1012" s="8">
        <v>31150</v>
      </c>
      <c r="G1012" s="8">
        <v>24625</v>
      </c>
      <c r="H1012" s="8">
        <v>6525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86250</v>
      </c>
      <c r="D1014" s="8">
        <v>0</v>
      </c>
      <c r="E1014" s="8">
        <v>0</v>
      </c>
      <c r="F1014" s="8">
        <v>86250</v>
      </c>
      <c r="G1014" s="8">
        <v>84600</v>
      </c>
      <c r="H1014" s="8">
        <v>1650</v>
      </c>
    </row>
    <row r="1015" spans="1:8" ht="12.75">
      <c r="A1015" s="8" t="s">
        <v>98</v>
      </c>
      <c r="B1015" s="8" t="s">
        <v>5</v>
      </c>
      <c r="C1015" s="8">
        <v>679325</v>
      </c>
      <c r="D1015" s="8">
        <v>0</v>
      </c>
      <c r="E1015" s="8">
        <v>2150</v>
      </c>
      <c r="F1015" s="8">
        <v>677175</v>
      </c>
      <c r="G1015" s="8">
        <v>557200</v>
      </c>
      <c r="H1015" s="8">
        <v>119975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43750</v>
      </c>
      <c r="D1018" s="8">
        <v>0</v>
      </c>
      <c r="E1018" s="8">
        <v>0</v>
      </c>
      <c r="F1018" s="8">
        <v>43750</v>
      </c>
      <c r="G1018" s="8">
        <v>34775</v>
      </c>
      <c r="H1018" s="8">
        <v>8975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173850</v>
      </c>
      <c r="D1020" s="8">
        <v>0</v>
      </c>
      <c r="E1020" s="8">
        <v>0</v>
      </c>
      <c r="F1020" s="8">
        <v>173850</v>
      </c>
      <c r="G1020" s="8">
        <v>172850</v>
      </c>
      <c r="H1020" s="8">
        <v>1000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13050</v>
      </c>
      <c r="D1024" s="8">
        <v>0</v>
      </c>
      <c r="E1024" s="8">
        <v>0</v>
      </c>
      <c r="F1024" s="8">
        <v>13050</v>
      </c>
      <c r="G1024" s="8">
        <v>13000</v>
      </c>
      <c r="H1024" s="8">
        <v>50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125</v>
      </c>
      <c r="D1027" s="8">
        <v>0</v>
      </c>
      <c r="E1027" s="8">
        <v>0</v>
      </c>
      <c r="F1027" s="8">
        <v>125</v>
      </c>
      <c r="G1027" s="8">
        <v>0</v>
      </c>
      <c r="H1027" s="8">
        <v>125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1049250</v>
      </c>
      <c r="D1036" s="9">
        <f t="shared" si="32"/>
        <v>0</v>
      </c>
      <c r="E1036" s="9">
        <f t="shared" si="32"/>
        <v>3650</v>
      </c>
      <c r="F1036" s="9">
        <f t="shared" si="32"/>
        <v>1045600</v>
      </c>
      <c r="G1036" s="9">
        <f t="shared" si="32"/>
        <v>899325</v>
      </c>
      <c r="H1036" s="9">
        <f t="shared" si="32"/>
        <v>146275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-3650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5975</v>
      </c>
      <c r="D1055" s="8">
        <v>0</v>
      </c>
      <c r="E1055" s="8">
        <v>0</v>
      </c>
      <c r="F1055" s="8">
        <v>5975</v>
      </c>
      <c r="G1055" s="8">
        <v>5175</v>
      </c>
      <c r="H1055" s="8">
        <v>800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31900</v>
      </c>
      <c r="D1057" s="8">
        <v>0</v>
      </c>
      <c r="E1057" s="8">
        <v>150</v>
      </c>
      <c r="F1057" s="8">
        <v>31750</v>
      </c>
      <c r="G1057" s="8">
        <v>29750</v>
      </c>
      <c r="H1057" s="8">
        <v>2000</v>
      </c>
    </row>
    <row r="1058" spans="1:8" ht="12.75">
      <c r="A1058" s="8" t="s">
        <v>98</v>
      </c>
      <c r="B1058" s="8" t="s">
        <v>5</v>
      </c>
      <c r="C1058" s="8">
        <v>90650</v>
      </c>
      <c r="D1058" s="8">
        <v>0</v>
      </c>
      <c r="E1058" s="8">
        <v>250</v>
      </c>
      <c r="F1058" s="8">
        <v>90400</v>
      </c>
      <c r="G1058" s="8">
        <v>57475</v>
      </c>
      <c r="H1058" s="8">
        <v>32925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2125</v>
      </c>
      <c r="D1061" s="8">
        <v>0</v>
      </c>
      <c r="E1061" s="8">
        <v>0</v>
      </c>
      <c r="F1061" s="8">
        <v>2125</v>
      </c>
      <c r="G1061" s="8">
        <v>1875</v>
      </c>
      <c r="H1061" s="8">
        <v>250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205975</v>
      </c>
      <c r="D1079" s="9">
        <f t="shared" si="33"/>
        <v>0</v>
      </c>
      <c r="E1079" s="9">
        <f t="shared" si="33"/>
        <v>400</v>
      </c>
      <c r="F1079" s="9">
        <f t="shared" si="33"/>
        <v>205575</v>
      </c>
      <c r="G1079" s="9">
        <f t="shared" si="33"/>
        <v>169225</v>
      </c>
      <c r="H1079" s="9">
        <f t="shared" si="33"/>
        <v>36350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-400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22200</v>
      </c>
      <c r="D1098" s="8">
        <v>0</v>
      </c>
      <c r="E1098" s="8">
        <v>0</v>
      </c>
      <c r="F1098" s="8">
        <v>22200</v>
      </c>
      <c r="G1098" s="8">
        <v>12800</v>
      </c>
      <c r="H1098" s="8">
        <v>9400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925</v>
      </c>
      <c r="D1100" s="8">
        <v>0</v>
      </c>
      <c r="E1100" s="8">
        <v>0</v>
      </c>
      <c r="F1100" s="8">
        <v>925</v>
      </c>
      <c r="G1100" s="8">
        <v>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42450</v>
      </c>
      <c r="D1101" s="8">
        <v>0</v>
      </c>
      <c r="E1101" s="8">
        <v>900</v>
      </c>
      <c r="F1101" s="8">
        <v>41550</v>
      </c>
      <c r="G1101" s="8">
        <v>34800</v>
      </c>
      <c r="H1101" s="8">
        <v>6750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62575</v>
      </c>
      <c r="D1104" s="8">
        <v>0</v>
      </c>
      <c r="E1104" s="8">
        <v>0</v>
      </c>
      <c r="F1104" s="8">
        <v>62575</v>
      </c>
      <c r="G1104" s="8">
        <v>33350</v>
      </c>
      <c r="H1104" s="8">
        <v>29225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1375</v>
      </c>
      <c r="D1108" s="8">
        <v>0</v>
      </c>
      <c r="E1108" s="8">
        <v>0</v>
      </c>
      <c r="F1108" s="8">
        <v>1375</v>
      </c>
      <c r="G1108" s="8">
        <v>0</v>
      </c>
      <c r="H1108" s="8">
        <v>1375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27050</v>
      </c>
      <c r="D1113" s="8">
        <v>0</v>
      </c>
      <c r="E1113" s="8">
        <v>0</v>
      </c>
      <c r="F1113" s="8">
        <v>27050</v>
      </c>
      <c r="G1113" s="8">
        <v>27050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205800</v>
      </c>
      <c r="D1122" s="9">
        <f t="shared" si="34"/>
        <v>0</v>
      </c>
      <c r="E1122" s="9">
        <f t="shared" si="34"/>
        <v>900</v>
      </c>
      <c r="F1122" s="9">
        <f t="shared" si="34"/>
        <v>204900</v>
      </c>
      <c r="G1122" s="9">
        <f t="shared" si="34"/>
        <v>151175</v>
      </c>
      <c r="H1122" s="9">
        <f t="shared" si="34"/>
        <v>53725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-900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5625</v>
      </c>
      <c r="D1138" s="8">
        <v>0</v>
      </c>
      <c r="E1138" s="8">
        <v>0</v>
      </c>
      <c r="F1138" s="8">
        <v>5625</v>
      </c>
      <c r="G1138" s="8">
        <v>4650</v>
      </c>
      <c r="H1138" s="8">
        <v>975</v>
      </c>
    </row>
    <row r="1139" spans="1:8" ht="12.75">
      <c r="A1139" s="8" t="s">
        <v>98</v>
      </c>
      <c r="B1139" s="8" t="s">
        <v>5</v>
      </c>
      <c r="C1139" s="8">
        <v>28025</v>
      </c>
      <c r="D1139" s="8">
        <v>0</v>
      </c>
      <c r="E1139" s="8">
        <v>100</v>
      </c>
      <c r="F1139" s="8">
        <v>27925</v>
      </c>
      <c r="G1139" s="8">
        <v>26525</v>
      </c>
      <c r="H1139" s="8">
        <v>1400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1325</v>
      </c>
      <c r="D1142" s="8">
        <v>0</v>
      </c>
      <c r="E1142" s="8">
        <v>0</v>
      </c>
      <c r="F1142" s="8">
        <v>1325</v>
      </c>
      <c r="G1142" s="8">
        <v>1175</v>
      </c>
      <c r="H1142" s="8">
        <v>150</v>
      </c>
    </row>
    <row r="1143" spans="1:8" ht="12.75">
      <c r="A1143" s="8" t="s">
        <v>93</v>
      </c>
      <c r="B1143" s="8" t="s">
        <v>9</v>
      </c>
      <c r="C1143" s="8">
        <v>13875</v>
      </c>
      <c r="D1143" s="8">
        <v>0</v>
      </c>
      <c r="E1143" s="8">
        <v>300</v>
      </c>
      <c r="F1143" s="8">
        <v>13575</v>
      </c>
      <c r="G1143" s="8">
        <v>10800</v>
      </c>
      <c r="H1143" s="8">
        <v>2775</v>
      </c>
    </row>
    <row r="1144" spans="1:8" ht="12.75">
      <c r="A1144" s="8" t="s">
        <v>79</v>
      </c>
      <c r="B1144" s="8" t="s">
        <v>79</v>
      </c>
      <c r="C1144" s="8">
        <v>72925</v>
      </c>
      <c r="D1144" s="8">
        <v>0</v>
      </c>
      <c r="E1144" s="8">
        <v>150</v>
      </c>
      <c r="F1144" s="8">
        <v>72775</v>
      </c>
      <c r="G1144" s="8">
        <v>69600</v>
      </c>
      <c r="H1144" s="8">
        <v>3175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17625</v>
      </c>
      <c r="D1148" s="8">
        <v>0</v>
      </c>
      <c r="E1148" s="8">
        <v>0</v>
      </c>
      <c r="F1148" s="8">
        <v>17625</v>
      </c>
      <c r="G1148" s="8">
        <v>17550</v>
      </c>
      <c r="H1148" s="8">
        <v>75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219200</v>
      </c>
      <c r="D1160" s="9">
        <f t="shared" si="35"/>
        <v>0</v>
      </c>
      <c r="E1160" s="9">
        <f t="shared" si="35"/>
        <v>550</v>
      </c>
      <c r="F1160" s="9">
        <f t="shared" si="35"/>
        <v>218650</v>
      </c>
      <c r="G1160" s="9">
        <f t="shared" si="35"/>
        <v>210100</v>
      </c>
      <c r="H1160" s="9">
        <f t="shared" si="35"/>
        <v>8550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-550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110</v>
      </c>
      <c r="D1174" s="8">
        <v>0</v>
      </c>
      <c r="E1174" s="8">
        <v>0</v>
      </c>
      <c r="F1174" s="8">
        <v>110</v>
      </c>
      <c r="G1174" s="8">
        <v>110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2885</v>
      </c>
      <c r="D1177" s="8">
        <v>30</v>
      </c>
      <c r="E1177" s="8">
        <v>25</v>
      </c>
      <c r="F1177" s="8">
        <v>2890</v>
      </c>
      <c r="G1177" s="8">
        <v>2835</v>
      </c>
      <c r="H1177" s="8">
        <v>55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440</v>
      </c>
      <c r="D1180" s="8">
        <v>0</v>
      </c>
      <c r="E1180" s="8">
        <v>0</v>
      </c>
      <c r="F1180" s="8">
        <v>440</v>
      </c>
      <c r="G1180" s="8">
        <v>340</v>
      </c>
      <c r="H1180" s="8">
        <v>100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685</v>
      </c>
      <c r="D1182" s="8">
        <v>0</v>
      </c>
      <c r="E1182" s="8">
        <v>35</v>
      </c>
      <c r="F1182" s="8">
        <v>650</v>
      </c>
      <c r="G1182" s="8">
        <v>235</v>
      </c>
      <c r="H1182" s="8">
        <v>415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285</v>
      </c>
      <c r="D1185" s="8">
        <v>0</v>
      </c>
      <c r="E1185" s="8">
        <v>0</v>
      </c>
      <c r="F1185" s="8">
        <v>285</v>
      </c>
      <c r="G1185" s="8">
        <v>265</v>
      </c>
      <c r="H1185" s="8">
        <v>20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85</v>
      </c>
      <c r="D1188" s="8">
        <v>0</v>
      </c>
      <c r="E1188" s="8">
        <v>0</v>
      </c>
      <c r="F1188" s="8">
        <v>85</v>
      </c>
      <c r="G1188" s="8">
        <v>40</v>
      </c>
      <c r="H1188" s="8">
        <v>45</v>
      </c>
    </row>
    <row r="1189" spans="1:8" ht="12.75">
      <c r="A1189" s="8" t="s">
        <v>76</v>
      </c>
      <c r="B1189" s="8" t="s">
        <v>60</v>
      </c>
      <c r="C1189" s="8">
        <v>40</v>
      </c>
      <c r="D1189" s="8">
        <v>0</v>
      </c>
      <c r="E1189" s="8">
        <v>0</v>
      </c>
      <c r="F1189" s="8">
        <v>40</v>
      </c>
      <c r="G1189" s="8">
        <v>0</v>
      </c>
      <c r="H1189" s="8">
        <v>40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4530</v>
      </c>
      <c r="D1193" s="9">
        <f t="shared" si="36"/>
        <v>30</v>
      </c>
      <c r="E1193" s="9">
        <f t="shared" si="36"/>
        <v>60</v>
      </c>
      <c r="F1193" s="9">
        <f t="shared" si="36"/>
        <v>4500</v>
      </c>
      <c r="G1193" s="9">
        <f t="shared" si="36"/>
        <v>3825</v>
      </c>
      <c r="H1193" s="9">
        <f t="shared" si="36"/>
        <v>675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-30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