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<sst xmlns="http://schemas.openxmlformats.org/spreadsheetml/2006/main" count="2728" uniqueCount="117">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</sst>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16</v>
      </c>
      <c r="H40" s="8">
        <v>36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46</v>
      </c>
      <c r="H44" s="9">
        <f t="shared" si="1"/>
        <v>88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34825</v>
      </c>
      <c r="D55" s="8">
        <v>0</v>
      </c>
      <c r="E55" s="8">
        <v>25</v>
      </c>
      <c r="F55" s="8">
        <v>34800</v>
      </c>
      <c r="G55" s="8">
        <v>26775</v>
      </c>
      <c r="H55" s="8">
        <v>8025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18150</v>
      </c>
      <c r="D58" s="8">
        <v>0</v>
      </c>
      <c r="E58" s="8">
        <v>0</v>
      </c>
      <c r="F58" s="8">
        <v>18150</v>
      </c>
      <c r="G58" s="8">
        <v>16175</v>
      </c>
      <c r="H58" s="8">
        <v>1975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7750</v>
      </c>
      <c r="D64" s="8">
        <v>0</v>
      </c>
      <c r="E64" s="8">
        <v>1000</v>
      </c>
      <c r="F64" s="8">
        <v>6750</v>
      </c>
      <c r="G64" s="8">
        <v>3800</v>
      </c>
      <c r="H64" s="8">
        <v>2950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6025</v>
      </c>
      <c r="D66" s="8">
        <v>0</v>
      </c>
      <c r="E66" s="8">
        <v>0</v>
      </c>
      <c r="F66" s="8">
        <v>6025</v>
      </c>
      <c r="G66" s="8">
        <v>250</v>
      </c>
      <c r="H66" s="8">
        <v>5775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3900</v>
      </c>
      <c r="D70" s="8">
        <v>3000</v>
      </c>
      <c r="E70" s="8">
        <v>0</v>
      </c>
      <c r="F70" s="8">
        <v>6900</v>
      </c>
      <c r="G70" s="8">
        <v>6575</v>
      </c>
      <c r="H70" s="8">
        <v>325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500</v>
      </c>
      <c r="D74" s="8">
        <v>0</v>
      </c>
      <c r="E74" s="8">
        <v>0</v>
      </c>
      <c r="F74" s="8">
        <v>500</v>
      </c>
      <c r="G74" s="8">
        <v>150</v>
      </c>
      <c r="H74" s="8">
        <v>350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1050</v>
      </c>
      <c r="D77" s="8">
        <v>0</v>
      </c>
      <c r="E77" s="8">
        <v>0</v>
      </c>
      <c r="F77" s="8">
        <v>1050</v>
      </c>
      <c r="G77" s="8">
        <v>0</v>
      </c>
      <c r="H77" s="8">
        <v>1050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72400</v>
      </c>
      <c r="D79" s="9">
        <f t="shared" si="2"/>
        <v>3000</v>
      </c>
      <c r="E79" s="9">
        <f t="shared" si="2"/>
        <v>1025</v>
      </c>
      <c r="F79" s="9">
        <f t="shared" si="2"/>
        <v>74375</v>
      </c>
      <c r="G79" s="9">
        <f t="shared" si="2"/>
        <v>53900</v>
      </c>
      <c r="H79" s="9">
        <f t="shared" si="2"/>
        <v>20475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1975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1225</v>
      </c>
      <c r="D89" s="8">
        <v>0</v>
      </c>
      <c r="E89" s="8">
        <v>0</v>
      </c>
      <c r="F89" s="8">
        <v>1225</v>
      </c>
      <c r="G89" s="8">
        <v>0</v>
      </c>
      <c r="H89" s="8">
        <v>1225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0</v>
      </c>
      <c r="E107" s="8">
        <v>0</v>
      </c>
      <c r="F107" s="8">
        <v>16350</v>
      </c>
      <c r="G107" s="8">
        <v>14000</v>
      </c>
      <c r="H107" s="8">
        <v>2350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24775</v>
      </c>
      <c r="D119" s="9">
        <f t="shared" si="3"/>
        <v>0</v>
      </c>
      <c r="E119" s="9">
        <f t="shared" si="3"/>
        <v>0</v>
      </c>
      <c r="F119" s="9">
        <f t="shared" si="3"/>
        <v>24775</v>
      </c>
      <c r="G119" s="9">
        <f t="shared" si="3"/>
        <v>19950</v>
      </c>
      <c r="H119" s="9">
        <f t="shared" si="3"/>
        <v>4825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100</v>
      </c>
      <c r="D129" s="8">
        <v>0</v>
      </c>
      <c r="E129" s="8">
        <v>0</v>
      </c>
      <c r="F129" s="8">
        <v>100</v>
      </c>
      <c r="G129" s="8">
        <v>0</v>
      </c>
      <c r="H129" s="8">
        <v>100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980</v>
      </c>
      <c r="D134" s="8">
        <v>0</v>
      </c>
      <c r="E134" s="8">
        <v>0</v>
      </c>
      <c r="F134" s="8">
        <v>980</v>
      </c>
      <c r="G134" s="8">
        <v>700</v>
      </c>
      <c r="H134" s="8">
        <v>280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1140</v>
      </c>
      <c r="D138" s="9">
        <f t="shared" si="4"/>
        <v>0</v>
      </c>
      <c r="E138" s="9">
        <f t="shared" si="4"/>
        <v>0</v>
      </c>
      <c r="F138" s="9">
        <f t="shared" si="4"/>
        <v>1140</v>
      </c>
      <c r="G138" s="9">
        <f t="shared" si="4"/>
        <v>740</v>
      </c>
      <c r="H138" s="9">
        <f t="shared" si="4"/>
        <v>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1290</v>
      </c>
      <c r="D153" s="8">
        <v>0</v>
      </c>
      <c r="E153" s="8">
        <v>0</v>
      </c>
      <c r="F153" s="8">
        <v>1290</v>
      </c>
      <c r="G153" s="8">
        <v>1044</v>
      </c>
      <c r="H153" s="8">
        <v>246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0</v>
      </c>
      <c r="F156" s="8">
        <v>5448</v>
      </c>
      <c r="G156" s="8">
        <v>4806</v>
      </c>
      <c r="H156" s="8">
        <v>642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18006</v>
      </c>
      <c r="D160" s="8">
        <v>0</v>
      </c>
      <c r="E160" s="8">
        <v>150</v>
      </c>
      <c r="F160" s="8">
        <v>17856</v>
      </c>
      <c r="G160" s="8">
        <v>16530</v>
      </c>
      <c r="H160" s="8">
        <v>1326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11514</v>
      </c>
      <c r="D162" s="8">
        <v>0</v>
      </c>
      <c r="E162" s="8">
        <v>36</v>
      </c>
      <c r="F162" s="8">
        <v>11478</v>
      </c>
      <c r="G162" s="8">
        <v>9642</v>
      </c>
      <c r="H162" s="8">
        <v>1836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4854</v>
      </c>
      <c r="D166" s="8">
        <v>0</v>
      </c>
      <c r="E166" s="8">
        <v>0</v>
      </c>
      <c r="F166" s="8">
        <v>4854</v>
      </c>
      <c r="G166" s="8">
        <v>4674</v>
      </c>
      <c r="H166" s="8">
        <v>180</v>
      </c>
    </row>
    <row r="167" spans="1:8" ht="12" customHeight="1">
      <c r="A167" s="8" t="s">
        <v>67</v>
      </c>
      <c r="B167" s="8" t="s">
        <v>46</v>
      </c>
      <c r="C167" s="8">
        <v>876</v>
      </c>
      <c r="D167" s="8">
        <v>0</v>
      </c>
      <c r="E167" s="8">
        <v>24</v>
      </c>
      <c r="F167" s="8">
        <v>852</v>
      </c>
      <c r="G167" s="8">
        <v>648</v>
      </c>
      <c r="H167" s="8">
        <v>204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44628</v>
      </c>
      <c r="D177" s="9">
        <f t="shared" si="5"/>
        <v>0</v>
      </c>
      <c r="E177" s="9">
        <f t="shared" si="5"/>
        <v>210</v>
      </c>
      <c r="F177" s="9">
        <f t="shared" si="5"/>
        <v>44418</v>
      </c>
      <c r="G177" s="9">
        <f t="shared" si="5"/>
        <v>39978</v>
      </c>
      <c r="H177" s="9">
        <f t="shared" si="5"/>
        <v>4440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-210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192800</v>
      </c>
      <c r="D195" s="8">
        <v>0</v>
      </c>
      <c r="E195" s="8">
        <v>0</v>
      </c>
      <c r="F195" s="8">
        <v>192800</v>
      </c>
      <c r="G195" s="8">
        <v>185300</v>
      </c>
      <c r="H195" s="8">
        <v>7500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275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257425</v>
      </c>
      <c r="D198" s="8">
        <v>0</v>
      </c>
      <c r="E198" s="8">
        <v>3400</v>
      </c>
      <c r="F198" s="8">
        <v>254025</v>
      </c>
      <c r="G198" s="8">
        <v>190925</v>
      </c>
      <c r="H198" s="8">
        <v>63100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83975</v>
      </c>
      <c r="D203" s="8">
        <v>0</v>
      </c>
      <c r="E203" s="8">
        <v>1000</v>
      </c>
      <c r="F203" s="8">
        <v>82975</v>
      </c>
      <c r="G203" s="8">
        <v>58325</v>
      </c>
      <c r="H203" s="8">
        <v>24650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4450</v>
      </c>
      <c r="D207" s="8">
        <v>0</v>
      </c>
      <c r="E207" s="8">
        <v>0</v>
      </c>
      <c r="F207" s="8">
        <v>4450</v>
      </c>
      <c r="G207" s="8">
        <v>1600</v>
      </c>
      <c r="H207" s="8">
        <v>2850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3475</v>
      </c>
      <c r="D212" s="8">
        <v>0</v>
      </c>
      <c r="E212" s="8">
        <v>0</v>
      </c>
      <c r="F212" s="8">
        <v>3475</v>
      </c>
      <c r="G212" s="8">
        <v>2375</v>
      </c>
      <c r="H212" s="8">
        <v>1100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562325</v>
      </c>
      <c r="D219" s="9">
        <f t="shared" si="6"/>
        <v>0</v>
      </c>
      <c r="E219" s="9">
        <f t="shared" si="6"/>
        <v>4400</v>
      </c>
      <c r="F219" s="9">
        <f t="shared" si="6"/>
        <v>557925</v>
      </c>
      <c r="G219" s="9">
        <f t="shared" si="6"/>
        <v>452800</v>
      </c>
      <c r="H219" s="9">
        <f t="shared" si="6"/>
        <v>105125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-4400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25975</v>
      </c>
      <c r="D240" s="8">
        <v>4325</v>
      </c>
      <c r="E240" s="8">
        <v>0</v>
      </c>
      <c r="F240" s="8">
        <v>30300</v>
      </c>
      <c r="G240" s="8">
        <v>29475</v>
      </c>
      <c r="H240" s="8">
        <v>825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7875</v>
      </c>
      <c r="D244" s="8">
        <v>0</v>
      </c>
      <c r="E244" s="8">
        <v>0</v>
      </c>
      <c r="F244" s="8">
        <v>7875</v>
      </c>
      <c r="G244" s="8">
        <v>6425</v>
      </c>
      <c r="H244" s="8">
        <v>1450</v>
      </c>
    </row>
    <row r="245" spans="1:8" ht="12" customHeight="1">
      <c r="A245" s="8" t="s">
        <v>67</v>
      </c>
      <c r="B245" s="8" t="s">
        <v>46</v>
      </c>
      <c r="C245" s="8">
        <v>1000</v>
      </c>
      <c r="D245" s="8">
        <v>0</v>
      </c>
      <c r="E245" s="8">
        <v>50</v>
      </c>
      <c r="F245" s="8">
        <v>950</v>
      </c>
      <c r="G245" s="8">
        <v>250</v>
      </c>
      <c r="H245" s="8">
        <v>700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34850</v>
      </c>
      <c r="D256" s="9">
        <f t="shared" si="7"/>
        <v>4325</v>
      </c>
      <c r="E256" s="9">
        <f t="shared" si="7"/>
        <v>50</v>
      </c>
      <c r="F256" s="9">
        <f t="shared" si="7"/>
        <v>39125</v>
      </c>
      <c r="G256" s="9">
        <f t="shared" si="7"/>
        <v>36150</v>
      </c>
      <c r="H256" s="9">
        <f t="shared" si="7"/>
        <v>2975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4275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65</v>
      </c>
      <c r="D266" s="8">
        <v>0</v>
      </c>
      <c r="E266" s="8">
        <v>0</v>
      </c>
      <c r="F266" s="8">
        <v>65</v>
      </c>
      <c r="G266" s="8">
        <v>60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2675</v>
      </c>
      <c r="D273" s="8">
        <v>0</v>
      </c>
      <c r="E273" s="8">
        <v>30</v>
      </c>
      <c r="F273" s="8">
        <v>2645</v>
      </c>
      <c r="G273" s="8">
        <v>1950</v>
      </c>
      <c r="H273" s="8">
        <v>695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5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170</v>
      </c>
      <c r="D284" s="8">
        <v>0</v>
      </c>
      <c r="E284" s="8">
        <v>0</v>
      </c>
      <c r="F284" s="8">
        <v>170</v>
      </c>
      <c r="G284" s="8">
        <v>25</v>
      </c>
      <c r="H284" s="8">
        <v>145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2940</v>
      </c>
      <c r="D289" s="9">
        <f t="shared" si="8"/>
        <v>0</v>
      </c>
      <c r="E289" s="9">
        <f t="shared" si="8"/>
        <v>30</v>
      </c>
      <c r="F289" s="9">
        <f t="shared" si="8"/>
        <v>2910</v>
      </c>
      <c r="G289" s="9">
        <f t="shared" si="8"/>
        <v>2040</v>
      </c>
      <c r="H289" s="9">
        <f t="shared" si="8"/>
        <v>870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16</v>
      </c>
      <c r="H397" s="8">
        <v>30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46</v>
      </c>
      <c r="H401" s="9">
        <f t="shared" si="13"/>
        <v>54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34825</v>
      </c>
      <c r="D444" s="8">
        <v>0</v>
      </c>
      <c r="E444" s="8">
        <v>25</v>
      </c>
      <c r="F444" s="8">
        <v>34800</v>
      </c>
      <c r="G444" s="8">
        <v>26775</v>
      </c>
      <c r="H444" s="8">
        <v>8025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18150</v>
      </c>
      <c r="D447" s="8">
        <v>0</v>
      </c>
      <c r="E447" s="8">
        <v>0</v>
      </c>
      <c r="F447" s="8">
        <v>18150</v>
      </c>
      <c r="G447" s="8">
        <v>16175</v>
      </c>
      <c r="H447" s="8">
        <v>1975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7750</v>
      </c>
      <c r="D453" s="8">
        <v>0</v>
      </c>
      <c r="E453" s="8">
        <v>1000</v>
      </c>
      <c r="F453" s="8">
        <v>6750</v>
      </c>
      <c r="G453" s="8">
        <v>3800</v>
      </c>
      <c r="H453" s="8">
        <v>2950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6025</v>
      </c>
      <c r="D455" s="8">
        <v>0</v>
      </c>
      <c r="E455" s="8">
        <v>0</v>
      </c>
      <c r="F455" s="8">
        <v>6025</v>
      </c>
      <c r="G455" s="8">
        <v>250</v>
      </c>
      <c r="H455" s="8">
        <v>5775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3900</v>
      </c>
      <c r="D459" s="8">
        <v>3000</v>
      </c>
      <c r="E459" s="8">
        <v>0</v>
      </c>
      <c r="F459" s="8">
        <v>6900</v>
      </c>
      <c r="G459" s="8">
        <v>6575</v>
      </c>
      <c r="H459" s="8">
        <v>325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500</v>
      </c>
      <c r="D463" s="8">
        <v>0</v>
      </c>
      <c r="E463" s="8">
        <v>0</v>
      </c>
      <c r="F463" s="8">
        <v>500</v>
      </c>
      <c r="G463" s="8">
        <v>150</v>
      </c>
      <c r="H463" s="8">
        <v>350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1050</v>
      </c>
      <c r="D466" s="8">
        <v>0</v>
      </c>
      <c r="E466" s="8">
        <v>0</v>
      </c>
      <c r="F466" s="8">
        <v>1050</v>
      </c>
      <c r="G466" s="8">
        <v>0</v>
      </c>
      <c r="H466" s="8">
        <v>1050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72400</v>
      </c>
      <c r="D468" s="9">
        <f t="shared" si="16"/>
        <v>3000</v>
      </c>
      <c r="E468" s="9">
        <f t="shared" si="16"/>
        <v>1025</v>
      </c>
      <c r="F468" s="9">
        <f t="shared" si="16"/>
        <v>74375</v>
      </c>
      <c r="G468" s="9">
        <f t="shared" si="16"/>
        <v>53900</v>
      </c>
      <c r="H468" s="9">
        <f t="shared" si="16"/>
        <v>20475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1975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1225</v>
      </c>
      <c r="D478" s="8">
        <v>0</v>
      </c>
      <c r="E478" s="8">
        <v>0</v>
      </c>
      <c r="F478" s="8">
        <v>1225</v>
      </c>
      <c r="G478" s="8">
        <v>0</v>
      </c>
      <c r="H478" s="8">
        <v>1225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0</v>
      </c>
      <c r="E496" s="8">
        <v>0</v>
      </c>
      <c r="F496" s="8">
        <v>16350</v>
      </c>
      <c r="G496" s="8">
        <v>14000</v>
      </c>
      <c r="H496" s="8">
        <v>2350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24775</v>
      </c>
      <c r="D508" s="9">
        <f t="shared" si="17"/>
        <v>0</v>
      </c>
      <c r="E508" s="9">
        <f t="shared" si="17"/>
        <v>0</v>
      </c>
      <c r="F508" s="9">
        <f t="shared" si="17"/>
        <v>24775</v>
      </c>
      <c r="G508" s="9">
        <f t="shared" si="17"/>
        <v>19950</v>
      </c>
      <c r="H508" s="9">
        <f t="shared" si="17"/>
        <v>4825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20</v>
      </c>
      <c r="D518" s="8">
        <v>0</v>
      </c>
      <c r="E518" s="8">
        <v>0</v>
      </c>
      <c r="F518" s="8">
        <v>20</v>
      </c>
      <c r="G518" s="8">
        <v>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700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800</v>
      </c>
      <c r="D527" s="9">
        <f t="shared" si="18"/>
        <v>0</v>
      </c>
      <c r="E527" s="9">
        <f t="shared" si="18"/>
        <v>0</v>
      </c>
      <c r="F527" s="9">
        <f t="shared" si="18"/>
        <v>800</v>
      </c>
      <c r="G527" s="9">
        <f t="shared" si="18"/>
        <v>700</v>
      </c>
      <c r="H527" s="9">
        <f t="shared" si="18"/>
        <v>100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0</v>
      </c>
      <c r="H542" s="8">
        <v>200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340</v>
      </c>
      <c r="D546" s="9">
        <f t="shared" si="19"/>
        <v>0</v>
      </c>
      <c r="E546" s="9">
        <f t="shared" si="19"/>
        <v>0</v>
      </c>
      <c r="F546" s="9">
        <f t="shared" si="19"/>
        <v>340</v>
      </c>
      <c r="G546" s="9">
        <f t="shared" si="19"/>
        <v>40</v>
      </c>
      <c r="H546" s="9">
        <f t="shared" si="19"/>
        <v>300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1074</v>
      </c>
      <c r="D599" s="8">
        <v>0</v>
      </c>
      <c r="E599" s="8">
        <v>0</v>
      </c>
      <c r="F599" s="8">
        <v>1074</v>
      </c>
      <c r="G599" s="8">
        <v>828</v>
      </c>
      <c r="H599" s="8">
        <v>246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0</v>
      </c>
      <c r="F602" s="8">
        <v>5298</v>
      </c>
      <c r="G602" s="8">
        <v>4668</v>
      </c>
      <c r="H602" s="8">
        <v>630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11478</v>
      </c>
      <c r="D606" s="8">
        <v>0</v>
      </c>
      <c r="E606" s="8">
        <v>96</v>
      </c>
      <c r="F606" s="8">
        <v>11382</v>
      </c>
      <c r="G606" s="8">
        <v>10338</v>
      </c>
      <c r="H606" s="8">
        <v>1044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8412</v>
      </c>
      <c r="D608" s="8">
        <v>0</v>
      </c>
      <c r="E608" s="8">
        <v>0</v>
      </c>
      <c r="F608" s="8">
        <v>8412</v>
      </c>
      <c r="G608" s="8">
        <v>6918</v>
      </c>
      <c r="H608" s="8">
        <v>1494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4836</v>
      </c>
      <c r="D612" s="8">
        <v>0</v>
      </c>
      <c r="E612" s="8">
        <v>0</v>
      </c>
      <c r="F612" s="8">
        <v>4836</v>
      </c>
      <c r="G612" s="8">
        <v>4656</v>
      </c>
      <c r="H612" s="8">
        <v>180</v>
      </c>
    </row>
    <row r="613" spans="1:8" ht="12" customHeight="1">
      <c r="A613" s="8" t="s">
        <v>67</v>
      </c>
      <c r="B613" s="8" t="s">
        <v>46</v>
      </c>
      <c r="C613" s="8">
        <v>444</v>
      </c>
      <c r="D613" s="8">
        <v>0</v>
      </c>
      <c r="E613" s="8">
        <v>0</v>
      </c>
      <c r="F613" s="8">
        <v>444</v>
      </c>
      <c r="G613" s="8">
        <v>420</v>
      </c>
      <c r="H613" s="8">
        <v>24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34020</v>
      </c>
      <c r="D623" s="9">
        <f t="shared" si="22"/>
        <v>0</v>
      </c>
      <c r="E623" s="9">
        <f t="shared" si="22"/>
        <v>96</v>
      </c>
      <c r="F623" s="9">
        <f t="shared" si="22"/>
        <v>33924</v>
      </c>
      <c r="G623" s="9">
        <f t="shared" si="22"/>
        <v>30306</v>
      </c>
      <c r="H623" s="9">
        <f t="shared" si="22"/>
        <v>3618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-96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840</v>
      </c>
      <c r="D686" s="8">
        <v>0</v>
      </c>
      <c r="E686" s="8">
        <v>36</v>
      </c>
      <c r="F686" s="8">
        <v>804</v>
      </c>
      <c r="G686" s="8">
        <v>696</v>
      </c>
      <c r="H686" s="8">
        <v>108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1590</v>
      </c>
      <c r="D701" s="9">
        <f t="shared" si="24"/>
        <v>0</v>
      </c>
      <c r="E701" s="9">
        <f t="shared" si="24"/>
        <v>36</v>
      </c>
      <c r="F701" s="9">
        <f t="shared" si="24"/>
        <v>1554</v>
      </c>
      <c r="G701" s="9">
        <f t="shared" si="24"/>
        <v>1440</v>
      </c>
      <c r="H701" s="9">
        <f t="shared" si="24"/>
        <v>114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-36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6456</v>
      </c>
      <c r="D840" s="8">
        <v>0</v>
      </c>
      <c r="E840" s="8">
        <v>54</v>
      </c>
      <c r="F840" s="8">
        <v>6402</v>
      </c>
      <c r="G840" s="8">
        <v>6126</v>
      </c>
      <c r="H840" s="8">
        <v>276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2262</v>
      </c>
      <c r="D842" s="8">
        <v>0</v>
      </c>
      <c r="E842" s="8">
        <v>0</v>
      </c>
      <c r="F842" s="8">
        <v>2262</v>
      </c>
      <c r="G842" s="8">
        <v>2028</v>
      </c>
      <c r="H842" s="8">
        <v>234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210</v>
      </c>
      <c r="D847" s="8">
        <v>0</v>
      </c>
      <c r="E847" s="8">
        <v>24</v>
      </c>
      <c r="F847" s="8">
        <v>186</v>
      </c>
      <c r="G847" s="8">
        <v>6</v>
      </c>
      <c r="H847" s="8">
        <v>180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9000</v>
      </c>
      <c r="D857" s="9">
        <f t="shared" si="28"/>
        <v>0</v>
      </c>
      <c r="E857" s="9">
        <f t="shared" si="28"/>
        <v>78</v>
      </c>
      <c r="F857" s="9">
        <f t="shared" si="28"/>
        <v>8922</v>
      </c>
      <c r="G857" s="9">
        <f t="shared" si="28"/>
        <v>8214</v>
      </c>
      <c r="H857" s="9">
        <f t="shared" si="28"/>
        <v>708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22875</v>
      </c>
      <c r="D992" s="8">
        <v>0</v>
      </c>
      <c r="E992" s="8">
        <v>0</v>
      </c>
      <c r="F992" s="8">
        <v>22875</v>
      </c>
      <c r="G992" s="8">
        <v>18375</v>
      </c>
      <c r="H992" s="8">
        <v>4500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207600</v>
      </c>
      <c r="D995" s="8">
        <v>0</v>
      </c>
      <c r="E995" s="8">
        <v>3175</v>
      </c>
      <c r="F995" s="8">
        <v>204425</v>
      </c>
      <c r="G995" s="8">
        <v>164600</v>
      </c>
      <c r="H995" s="8">
        <v>39825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38550</v>
      </c>
      <c r="D1000" s="8">
        <v>0</v>
      </c>
      <c r="E1000" s="8">
        <v>1000</v>
      </c>
      <c r="F1000" s="8">
        <v>37550</v>
      </c>
      <c r="G1000" s="8">
        <v>31975</v>
      </c>
      <c r="H1000" s="8">
        <v>5575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4450</v>
      </c>
      <c r="D1004" s="8">
        <v>0</v>
      </c>
      <c r="E1004" s="8">
        <v>0</v>
      </c>
      <c r="F1004" s="8">
        <v>4450</v>
      </c>
      <c r="G1004" s="8">
        <v>1600</v>
      </c>
      <c r="H1004" s="8">
        <v>2850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278075</v>
      </c>
      <c r="D1016" s="9">
        <f t="shared" si="32"/>
        <v>0</v>
      </c>
      <c r="E1016" s="9">
        <f t="shared" si="32"/>
        <v>4175</v>
      </c>
      <c r="F1016" s="9">
        <f t="shared" si="32"/>
        <v>273900</v>
      </c>
      <c r="G1016" s="9">
        <f t="shared" si="32"/>
        <v>219600</v>
      </c>
      <c r="H1016" s="9">
        <f t="shared" si="32"/>
        <v>54300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-4175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12425</v>
      </c>
      <c r="D1037" s="8">
        <v>0</v>
      </c>
      <c r="E1037" s="8">
        <v>225</v>
      </c>
      <c r="F1037" s="8">
        <v>12200</v>
      </c>
      <c r="G1037" s="8">
        <v>4700</v>
      </c>
      <c r="H1037" s="8">
        <v>7500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30950</v>
      </c>
      <c r="D1042" s="8">
        <v>0</v>
      </c>
      <c r="E1042" s="8">
        <v>0</v>
      </c>
      <c r="F1042" s="8">
        <v>30950</v>
      </c>
      <c r="G1042" s="8">
        <v>11875</v>
      </c>
      <c r="H1042" s="8">
        <v>19075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49425</v>
      </c>
      <c r="D1058" s="9">
        <f t="shared" si="33"/>
        <v>0</v>
      </c>
      <c r="E1058" s="9">
        <f t="shared" si="33"/>
        <v>225</v>
      </c>
      <c r="F1058" s="9">
        <f t="shared" si="33"/>
        <v>49200</v>
      </c>
      <c r="G1058" s="9">
        <f t="shared" si="33"/>
        <v>18425</v>
      </c>
      <c r="H1058" s="9">
        <f t="shared" si="33"/>
        <v>30775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-225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169925</v>
      </c>
      <c r="D1076" s="8">
        <v>0</v>
      </c>
      <c r="E1076" s="8">
        <v>0</v>
      </c>
      <c r="F1076" s="8">
        <v>169925</v>
      </c>
      <c r="G1076" s="8">
        <v>166925</v>
      </c>
      <c r="H1076" s="8">
        <v>3000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37400</v>
      </c>
      <c r="D1079" s="8">
        <v>0</v>
      </c>
      <c r="E1079" s="8">
        <v>0</v>
      </c>
      <c r="F1079" s="8">
        <v>37400</v>
      </c>
      <c r="G1079" s="8">
        <v>21625</v>
      </c>
      <c r="H1079" s="8">
        <v>15775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14475</v>
      </c>
      <c r="D1084" s="8">
        <v>0</v>
      </c>
      <c r="E1084" s="8">
        <v>0</v>
      </c>
      <c r="F1084" s="8">
        <v>14475</v>
      </c>
      <c r="G1084" s="8">
        <v>14475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3475</v>
      </c>
      <c r="D1093" s="8">
        <v>0</v>
      </c>
      <c r="E1093" s="8">
        <v>0</v>
      </c>
      <c r="F1093" s="8">
        <v>3475</v>
      </c>
      <c r="G1093" s="8">
        <v>2375</v>
      </c>
      <c r="H1093" s="8">
        <v>1100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234825</v>
      </c>
      <c r="D1100" s="9">
        <f t="shared" si="34"/>
        <v>0</v>
      </c>
      <c r="E1100" s="9">
        <f t="shared" si="34"/>
        <v>0</v>
      </c>
      <c r="F1100" s="9">
        <f t="shared" si="34"/>
        <v>234825</v>
      </c>
      <c r="G1100" s="9">
        <f t="shared" si="34"/>
        <v>214775</v>
      </c>
      <c r="H1100" s="9">
        <f t="shared" si="34"/>
        <v>20050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25975</v>
      </c>
      <c r="D1121" s="8">
        <v>4325</v>
      </c>
      <c r="E1121" s="8">
        <v>0</v>
      </c>
      <c r="F1121" s="8">
        <v>30300</v>
      </c>
      <c r="G1121" s="8">
        <v>29475</v>
      </c>
      <c r="H1121" s="8">
        <v>825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7875</v>
      </c>
      <c r="D1125" s="8">
        <v>0</v>
      </c>
      <c r="E1125" s="8">
        <v>0</v>
      </c>
      <c r="F1125" s="8">
        <v>7875</v>
      </c>
      <c r="G1125" s="8">
        <v>6425</v>
      </c>
      <c r="H1125" s="8">
        <v>1450</v>
      </c>
    </row>
    <row r="1126" spans="1:8" ht="12.75">
      <c r="A1126" s="8" t="s">
        <v>67</v>
      </c>
      <c r="B1126" s="8" t="s">
        <v>46</v>
      </c>
      <c r="C1126" s="8">
        <v>1000</v>
      </c>
      <c r="D1126" s="8">
        <v>0</v>
      </c>
      <c r="E1126" s="8">
        <v>50</v>
      </c>
      <c r="F1126" s="8">
        <v>950</v>
      </c>
      <c r="G1126" s="8">
        <v>250</v>
      </c>
      <c r="H1126" s="8">
        <v>700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34850</v>
      </c>
      <c r="D1137" s="9">
        <f t="shared" si="35"/>
        <v>4325</v>
      </c>
      <c r="E1137" s="9">
        <f t="shared" si="35"/>
        <v>50</v>
      </c>
      <c r="F1137" s="9">
        <f t="shared" si="35"/>
        <v>39125</v>
      </c>
      <c r="G1137" s="9">
        <f t="shared" si="35"/>
        <v>36150</v>
      </c>
      <c r="H1137" s="9">
        <f t="shared" si="35"/>
        <v>2975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4275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65</v>
      </c>
      <c r="D1147" s="8">
        <v>0</v>
      </c>
      <c r="E1147" s="8">
        <v>0</v>
      </c>
      <c r="F1147" s="8">
        <v>65</v>
      </c>
      <c r="G1147" s="8">
        <v>60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2675</v>
      </c>
      <c r="D1154" s="8">
        <v>0</v>
      </c>
      <c r="E1154" s="8">
        <v>30</v>
      </c>
      <c r="F1154" s="8">
        <v>2645</v>
      </c>
      <c r="G1154" s="8">
        <v>1950</v>
      </c>
      <c r="H1154" s="8">
        <v>695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5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170</v>
      </c>
      <c r="D1165" s="8">
        <v>0</v>
      </c>
      <c r="E1165" s="8">
        <v>0</v>
      </c>
      <c r="F1165" s="8">
        <v>170</v>
      </c>
      <c r="G1165" s="8">
        <v>25</v>
      </c>
      <c r="H1165" s="8">
        <v>145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2940</v>
      </c>
      <c r="D1170" s="9">
        <f t="shared" si="36"/>
        <v>0</v>
      </c>
      <c r="E1170" s="9">
        <f t="shared" si="36"/>
        <v>30</v>
      </c>
      <c r="F1170" s="9">
        <f t="shared" si="36"/>
        <v>2910</v>
      </c>
      <c r="G1170" s="9">
        <f t="shared" si="36"/>
        <v>2040</v>
      </c>
      <c r="H1170" s="9">
        <f t="shared" si="36"/>
        <v>870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