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<sst xmlns="http://schemas.openxmlformats.org/spreadsheetml/2006/main" count="2652" uniqueCount="116">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</sst>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2940</v>
      </c>
      <c r="D7" s="2">
        <v>0</v>
      </c>
      <c r="E7" s="2">
        <v>0</v>
      </c>
      <c r="F7" s="2">
        <v>2940</v>
      </c>
      <c r="G7" s="2">
        <v>2940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2000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7620</v>
      </c>
      <c r="D29" s="9">
        <f t="shared" si="0"/>
        <v>0</v>
      </c>
      <c r="E29" s="9">
        <f t="shared" si="0"/>
        <v>0</v>
      </c>
      <c r="F29" s="9">
        <f t="shared" si="0"/>
        <v>7620</v>
      </c>
      <c r="G29" s="9">
        <f t="shared" si="0"/>
        <v>7620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317</v>
      </c>
      <c r="D40" s="2">
        <v>0</v>
      </c>
      <c r="E40" s="2">
        <v>0</v>
      </c>
      <c r="F40" s="2">
        <v>317</v>
      </c>
      <c r="G40" s="2">
        <v>177</v>
      </c>
      <c r="H40" s="2">
        <v>140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645</v>
      </c>
      <c r="D44" s="9">
        <f t="shared" si="1"/>
        <v>0</v>
      </c>
      <c r="E44" s="9">
        <f t="shared" si="1"/>
        <v>0</v>
      </c>
      <c r="F44" s="9">
        <f t="shared" si="1"/>
        <v>645</v>
      </c>
      <c r="G44" s="9">
        <f t="shared" si="1"/>
        <v>428</v>
      </c>
      <c r="H44" s="9">
        <f t="shared" si="1"/>
        <v>217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400</v>
      </c>
      <c r="D55" s="2">
        <v>0</v>
      </c>
      <c r="E55" s="2">
        <v>175</v>
      </c>
      <c r="F55" s="2">
        <v>225</v>
      </c>
      <c r="G55" s="2">
        <v>0</v>
      </c>
      <c r="H55" s="2">
        <v>225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23100</v>
      </c>
      <c r="D57" s="2">
        <v>0</v>
      </c>
      <c r="E57" s="2">
        <v>25</v>
      </c>
      <c r="F57" s="2">
        <v>23075</v>
      </c>
      <c r="G57" s="2">
        <v>6050</v>
      </c>
      <c r="H57" s="2">
        <v>17025</v>
      </c>
    </row>
    <row r="58" spans="1:8" ht="12" customHeight="1">
      <c r="A58" s="2" t="s">
        <v>51</v>
      </c>
      <c r="B58" s="2" t="s">
        <v>16</v>
      </c>
      <c r="C58" s="2">
        <v>26525</v>
      </c>
      <c r="D58" s="2">
        <v>0</v>
      </c>
      <c r="E58" s="2">
        <v>1500</v>
      </c>
      <c r="F58" s="2">
        <v>25025</v>
      </c>
      <c r="G58" s="2">
        <v>17900</v>
      </c>
      <c r="H58" s="2">
        <v>7125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300</v>
      </c>
      <c r="D61" s="2">
        <v>0</v>
      </c>
      <c r="E61" s="2">
        <v>0</v>
      </c>
      <c r="F61" s="2">
        <v>300</v>
      </c>
      <c r="G61" s="2">
        <v>25</v>
      </c>
      <c r="H61" s="2">
        <v>275</v>
      </c>
    </row>
    <row r="62" spans="1:8" ht="12" customHeight="1">
      <c r="A62" s="2" t="s">
        <v>96</v>
      </c>
      <c r="B62" s="2" t="s">
        <v>5</v>
      </c>
      <c r="C62" s="2">
        <v>2775</v>
      </c>
      <c r="D62" s="2">
        <v>0</v>
      </c>
      <c r="E62" s="2">
        <v>50</v>
      </c>
      <c r="F62" s="2">
        <v>2725</v>
      </c>
      <c r="G62" s="2">
        <v>2375</v>
      </c>
      <c r="H62" s="2">
        <v>350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67725</v>
      </c>
      <c r="D64" s="2">
        <v>0</v>
      </c>
      <c r="E64" s="2">
        <v>225</v>
      </c>
      <c r="F64" s="2">
        <v>67500</v>
      </c>
      <c r="G64" s="2">
        <v>51950</v>
      </c>
      <c r="H64" s="2">
        <v>15550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2550</v>
      </c>
      <c r="D66" s="2">
        <v>0</v>
      </c>
      <c r="E66" s="2">
        <v>0</v>
      </c>
      <c r="F66" s="2">
        <v>2550</v>
      </c>
      <c r="G66" s="2">
        <v>2500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17500</v>
      </c>
      <c r="D70" s="2">
        <v>0</v>
      </c>
      <c r="E70" s="2">
        <v>1050</v>
      </c>
      <c r="F70" s="2">
        <v>16450</v>
      </c>
      <c r="G70" s="2">
        <v>14450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200</v>
      </c>
      <c r="D75" s="2">
        <v>0</v>
      </c>
      <c r="E75" s="2">
        <v>0</v>
      </c>
      <c r="F75" s="2">
        <v>200</v>
      </c>
      <c r="G75" s="2">
        <v>25</v>
      </c>
      <c r="H75" s="2">
        <v>175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35450</v>
      </c>
      <c r="D77" s="2">
        <v>0</v>
      </c>
      <c r="E77" s="2">
        <v>675</v>
      </c>
      <c r="F77" s="2">
        <v>34775</v>
      </c>
      <c r="G77" s="2">
        <v>31525</v>
      </c>
      <c r="H77" s="2">
        <v>3250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194125</v>
      </c>
      <c r="D79" s="9">
        <f t="shared" si="2"/>
        <v>0</v>
      </c>
      <c r="E79" s="9">
        <f t="shared" si="2"/>
        <v>3700</v>
      </c>
      <c r="F79" s="9">
        <f t="shared" si="2"/>
        <v>190425</v>
      </c>
      <c r="G79" s="9">
        <f t="shared" si="2"/>
        <v>140950</v>
      </c>
      <c r="H79" s="9">
        <f t="shared" si="2"/>
        <v>49475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-3700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6700</v>
      </c>
      <c r="H89" s="2">
        <v>3425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1200</v>
      </c>
      <c r="D91" s="2">
        <v>0</v>
      </c>
      <c r="E91" s="2">
        <v>0</v>
      </c>
      <c r="F91" s="2">
        <v>1200</v>
      </c>
      <c r="G91" s="2">
        <v>500</v>
      </c>
      <c r="H91" s="2">
        <v>700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8800</v>
      </c>
      <c r="D93" s="2">
        <v>0</v>
      </c>
      <c r="E93" s="2">
        <v>0</v>
      </c>
      <c r="F93" s="2">
        <v>8800</v>
      </c>
      <c r="G93" s="2">
        <v>7750</v>
      </c>
      <c r="H93" s="2">
        <v>1050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1675</v>
      </c>
      <c r="H94" s="2">
        <v>800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2325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11975</v>
      </c>
      <c r="H102" s="2">
        <v>175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1300</v>
      </c>
      <c r="D105" s="2">
        <v>0</v>
      </c>
      <c r="E105" s="2">
        <v>0</v>
      </c>
      <c r="F105" s="2">
        <v>1300</v>
      </c>
      <c r="G105" s="2">
        <v>1075</v>
      </c>
      <c r="H105" s="2">
        <v>225</v>
      </c>
    </row>
    <row r="106" spans="1:8" ht="12" customHeight="1">
      <c r="A106" s="2" t="s">
        <v>43</v>
      </c>
      <c r="B106" s="2" t="s">
        <v>53</v>
      </c>
      <c r="C106" s="2">
        <v>5250</v>
      </c>
      <c r="D106" s="2">
        <v>150</v>
      </c>
      <c r="E106" s="2">
        <v>0</v>
      </c>
      <c r="F106" s="2">
        <v>5400</v>
      </c>
      <c r="G106" s="2">
        <v>3900</v>
      </c>
      <c r="H106" s="2">
        <v>1500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18225</v>
      </c>
      <c r="H108" s="2">
        <v>2775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70025</v>
      </c>
      <c r="D120" s="9">
        <f t="shared" si="3"/>
        <v>150</v>
      </c>
      <c r="E120" s="9">
        <f t="shared" si="3"/>
        <v>0</v>
      </c>
      <c r="F120" s="9">
        <f t="shared" si="3"/>
        <v>70175</v>
      </c>
      <c r="G120" s="9">
        <f t="shared" si="3"/>
        <v>56825</v>
      </c>
      <c r="H120" s="9">
        <f t="shared" si="3"/>
        <v>13350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150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9120</v>
      </c>
      <c r="D132" s="2">
        <v>0</v>
      </c>
      <c r="E132" s="2">
        <v>260</v>
      </c>
      <c r="F132" s="2">
        <v>8860</v>
      </c>
      <c r="G132" s="2">
        <v>8140</v>
      </c>
      <c r="H132" s="2">
        <v>720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2280</v>
      </c>
      <c r="D135" s="2">
        <v>0</v>
      </c>
      <c r="E135" s="2">
        <v>0</v>
      </c>
      <c r="F135" s="2">
        <v>2280</v>
      </c>
      <c r="G135" s="2">
        <v>1560</v>
      </c>
      <c r="H135" s="2">
        <v>720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34340</v>
      </c>
      <c r="D139" s="9">
        <f t="shared" si="4"/>
        <v>0</v>
      </c>
      <c r="E139" s="9">
        <f t="shared" si="4"/>
        <v>260</v>
      </c>
      <c r="F139" s="9">
        <f t="shared" si="4"/>
        <v>34080</v>
      </c>
      <c r="G139" s="9">
        <f t="shared" si="4"/>
        <v>22460</v>
      </c>
      <c r="H139" s="9">
        <f t="shared" si="4"/>
        <v>11620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-260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5802</v>
      </c>
      <c r="D155" s="2">
        <v>0</v>
      </c>
      <c r="E155" s="2">
        <v>0</v>
      </c>
      <c r="F155" s="2">
        <v>5802</v>
      </c>
      <c r="G155" s="2">
        <v>4986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42552</v>
      </c>
      <c r="D158" s="2">
        <v>0</v>
      </c>
      <c r="E158" s="2">
        <v>300</v>
      </c>
      <c r="F158" s="2">
        <v>42252</v>
      </c>
      <c r="G158" s="2">
        <v>24708</v>
      </c>
      <c r="H158" s="2">
        <v>17544</v>
      </c>
    </row>
    <row r="159" spans="1:8" ht="12" customHeight="1">
      <c r="A159" s="2" t="s">
        <v>96</v>
      </c>
      <c r="B159" s="2" t="s">
        <v>5</v>
      </c>
      <c r="C159" s="2">
        <v>23532</v>
      </c>
      <c r="D159" s="2">
        <v>0</v>
      </c>
      <c r="E159" s="2">
        <v>0</v>
      </c>
      <c r="F159" s="2">
        <v>23532</v>
      </c>
      <c r="G159" s="2">
        <v>22980</v>
      </c>
      <c r="H159" s="2">
        <v>552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888</v>
      </c>
      <c r="H161" s="2">
        <v>4668</v>
      </c>
    </row>
    <row r="162" spans="1:8" ht="12" customHeight="1">
      <c r="A162" s="2" t="s">
        <v>91</v>
      </c>
      <c r="B162" s="2" t="s">
        <v>72</v>
      </c>
      <c r="C162" s="2">
        <v>48324</v>
      </c>
      <c r="D162" s="2">
        <v>0</v>
      </c>
      <c r="E162" s="2">
        <v>0</v>
      </c>
      <c r="F162" s="2">
        <v>48324</v>
      </c>
      <c r="G162" s="2">
        <v>21690</v>
      </c>
      <c r="H162" s="2">
        <v>26634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46782</v>
      </c>
      <c r="D164" s="2">
        <v>0</v>
      </c>
      <c r="E164" s="2">
        <v>258</v>
      </c>
      <c r="F164" s="2">
        <v>46524</v>
      </c>
      <c r="G164" s="2">
        <v>20640</v>
      </c>
      <c r="H164" s="2">
        <v>25884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42612</v>
      </c>
      <c r="D168" s="2">
        <v>0</v>
      </c>
      <c r="E168" s="2">
        <v>24</v>
      </c>
      <c r="F168" s="2">
        <v>42588</v>
      </c>
      <c r="G168" s="2">
        <v>35664</v>
      </c>
      <c r="H168" s="2">
        <v>6924</v>
      </c>
    </row>
    <row r="169" spans="1:8" ht="12" customHeight="1">
      <c r="A169" s="2" t="s">
        <v>66</v>
      </c>
      <c r="B169" s="2" t="s">
        <v>46</v>
      </c>
      <c r="C169" s="2">
        <v>9336</v>
      </c>
      <c r="D169" s="2">
        <v>0</v>
      </c>
      <c r="E169" s="2">
        <v>0</v>
      </c>
      <c r="F169" s="2">
        <v>9336</v>
      </c>
      <c r="G169" s="2">
        <v>6114</v>
      </c>
      <c r="H169" s="2">
        <v>3222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834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1272</v>
      </c>
      <c r="D172" s="2">
        <v>0</v>
      </c>
      <c r="E172" s="2">
        <v>0</v>
      </c>
      <c r="F172" s="2">
        <v>1272</v>
      </c>
      <c r="G172" s="2">
        <v>1062</v>
      </c>
      <c r="H172" s="2">
        <v>210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235068</v>
      </c>
      <c r="D179" s="9">
        <f t="shared" si="5"/>
        <v>0</v>
      </c>
      <c r="E179" s="9">
        <f t="shared" si="5"/>
        <v>582</v>
      </c>
      <c r="F179" s="9">
        <f t="shared" si="5"/>
        <v>234486</v>
      </c>
      <c r="G179" s="9">
        <f t="shared" si="5"/>
        <v>143652</v>
      </c>
      <c r="H179" s="9">
        <f t="shared" si="5"/>
        <v>90834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-582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1225</v>
      </c>
      <c r="D194" s="2">
        <v>0</v>
      </c>
      <c r="E194" s="2">
        <v>25</v>
      </c>
      <c r="F194" s="2">
        <v>1200</v>
      </c>
      <c r="G194" s="2">
        <v>1125</v>
      </c>
      <c r="H194" s="2">
        <v>75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28950</v>
      </c>
      <c r="D198" s="2">
        <v>0</v>
      </c>
      <c r="E198" s="2">
        <v>0</v>
      </c>
      <c r="F198" s="2">
        <v>28950</v>
      </c>
      <c r="G198" s="2">
        <v>20125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161300</v>
      </c>
      <c r="D200" s="2">
        <v>0</v>
      </c>
      <c r="E200" s="2">
        <v>2000</v>
      </c>
      <c r="F200" s="2">
        <v>159300</v>
      </c>
      <c r="G200" s="2">
        <v>140200</v>
      </c>
      <c r="H200" s="2">
        <v>19100</v>
      </c>
    </row>
    <row r="201" spans="1:8" ht="12" customHeight="1">
      <c r="A201" s="2" t="s">
        <v>96</v>
      </c>
      <c r="B201" s="2" t="s">
        <v>5</v>
      </c>
      <c r="C201" s="2">
        <v>495000</v>
      </c>
      <c r="D201" s="2">
        <v>0</v>
      </c>
      <c r="E201" s="2">
        <v>6500</v>
      </c>
      <c r="F201" s="2">
        <v>488500</v>
      </c>
      <c r="G201" s="2">
        <v>400675</v>
      </c>
      <c r="H201" s="2">
        <v>87825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128900</v>
      </c>
      <c r="D204" s="2">
        <v>0</v>
      </c>
      <c r="E204" s="2">
        <v>75</v>
      </c>
      <c r="F204" s="2">
        <v>128825</v>
      </c>
      <c r="G204" s="2">
        <v>73500</v>
      </c>
      <c r="H204" s="2">
        <v>55325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143325</v>
      </c>
      <c r="D206" s="2">
        <v>0</v>
      </c>
      <c r="E206" s="2">
        <v>1325</v>
      </c>
      <c r="F206" s="2">
        <v>142000</v>
      </c>
      <c r="G206" s="2">
        <v>128450</v>
      </c>
      <c r="H206" s="2">
        <v>13550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3000</v>
      </c>
      <c r="D213" s="2">
        <v>0</v>
      </c>
      <c r="E213" s="2">
        <v>0</v>
      </c>
      <c r="F213" s="2">
        <v>3000</v>
      </c>
      <c r="G213" s="2">
        <v>2000</v>
      </c>
      <c r="H213" s="2">
        <v>1000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300</v>
      </c>
      <c r="D215" s="2">
        <v>0</v>
      </c>
      <c r="E215" s="2">
        <v>0</v>
      </c>
      <c r="F215" s="2">
        <v>300</v>
      </c>
      <c r="G215" s="2">
        <v>0</v>
      </c>
      <c r="H215" s="2">
        <v>300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1019950</v>
      </c>
      <c r="D222" s="9">
        <f t="shared" si="6"/>
        <v>0</v>
      </c>
      <c r="E222" s="9">
        <f t="shared" si="6"/>
        <v>9925</v>
      </c>
      <c r="F222" s="9">
        <f t="shared" si="6"/>
        <v>1010025</v>
      </c>
      <c r="G222" s="9">
        <f t="shared" si="6"/>
        <v>797800</v>
      </c>
      <c r="H222" s="9">
        <f t="shared" si="6"/>
        <v>212225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-9925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4150</v>
      </c>
      <c r="D242" s="2">
        <v>0</v>
      </c>
      <c r="E242" s="2">
        <v>0</v>
      </c>
      <c r="F242" s="2">
        <v>4150</v>
      </c>
      <c r="G242" s="2">
        <v>4000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29075</v>
      </c>
      <c r="D243" s="2">
        <v>0</v>
      </c>
      <c r="E243" s="2">
        <v>250</v>
      </c>
      <c r="F243" s="2">
        <v>28825</v>
      </c>
      <c r="G243" s="2">
        <v>24250</v>
      </c>
      <c r="H243" s="2">
        <v>4575</v>
      </c>
    </row>
    <row r="244" spans="1:8" ht="12" customHeight="1">
      <c r="A244" s="2" t="s">
        <v>77</v>
      </c>
      <c r="B244" s="2" t="s">
        <v>77</v>
      </c>
      <c r="C244" s="2">
        <v>9900</v>
      </c>
      <c r="D244" s="2">
        <v>1000</v>
      </c>
      <c r="E244" s="2">
        <v>0</v>
      </c>
      <c r="F244" s="2">
        <v>10900</v>
      </c>
      <c r="G244" s="2">
        <v>8850</v>
      </c>
      <c r="H244" s="2">
        <v>2050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6075</v>
      </c>
      <c r="D246" s="2">
        <v>0</v>
      </c>
      <c r="E246" s="2">
        <v>0</v>
      </c>
      <c r="F246" s="2">
        <v>6075</v>
      </c>
      <c r="G246" s="2">
        <v>6025</v>
      </c>
      <c r="H246" s="2">
        <v>50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14325</v>
      </c>
      <c r="D248" s="2">
        <v>0</v>
      </c>
      <c r="E248" s="2">
        <v>425</v>
      </c>
      <c r="F248" s="2">
        <v>13900</v>
      </c>
      <c r="G248" s="2">
        <v>13175</v>
      </c>
      <c r="H248" s="2">
        <v>725</v>
      </c>
    </row>
    <row r="249" spans="1:8" ht="12" customHeight="1">
      <c r="A249" s="2" t="s">
        <v>66</v>
      </c>
      <c r="B249" s="2" t="s">
        <v>46</v>
      </c>
      <c r="C249" s="2">
        <v>350</v>
      </c>
      <c r="D249" s="2">
        <v>0</v>
      </c>
      <c r="E249" s="2">
        <v>75</v>
      </c>
      <c r="F249" s="2">
        <v>275</v>
      </c>
      <c r="G249" s="2">
        <v>200</v>
      </c>
      <c r="H249" s="2">
        <v>75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4100</v>
      </c>
      <c r="D257" s="2">
        <v>0</v>
      </c>
      <c r="E257" s="2">
        <v>0</v>
      </c>
      <c r="F257" s="2">
        <v>4100</v>
      </c>
      <c r="G257" s="2">
        <v>3975</v>
      </c>
      <c r="H257" s="2">
        <v>125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74300</v>
      </c>
      <c r="D260" s="9">
        <f t="shared" si="7"/>
        <v>1000</v>
      </c>
      <c r="E260" s="9">
        <f t="shared" si="7"/>
        <v>750</v>
      </c>
      <c r="F260" s="9">
        <f t="shared" si="7"/>
        <v>74550</v>
      </c>
      <c r="G260" s="9">
        <f t="shared" si="7"/>
        <v>66725</v>
      </c>
      <c r="H260" s="9">
        <f t="shared" si="7"/>
        <v>7825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250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2855</v>
      </c>
      <c r="D277" s="2">
        <v>0</v>
      </c>
      <c r="E277" s="2">
        <v>0</v>
      </c>
      <c r="F277" s="2">
        <v>2855</v>
      </c>
      <c r="G277" s="2">
        <v>2420</v>
      </c>
      <c r="H277" s="2">
        <v>435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2425</v>
      </c>
      <c r="D282" s="2">
        <v>0</v>
      </c>
      <c r="E282" s="2">
        <v>50</v>
      </c>
      <c r="F282" s="2">
        <v>2375</v>
      </c>
      <c r="G282" s="2">
        <v>1895</v>
      </c>
      <c r="H282" s="2">
        <v>480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0</v>
      </c>
      <c r="H285" s="2">
        <v>20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655</v>
      </c>
      <c r="D288" s="2">
        <v>0</v>
      </c>
      <c r="E288" s="2">
        <v>0</v>
      </c>
      <c r="F288" s="2">
        <v>655</v>
      </c>
      <c r="G288" s="2">
        <v>655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1250</v>
      </c>
      <c r="D289" s="2">
        <v>0</v>
      </c>
      <c r="E289" s="2">
        <v>0</v>
      </c>
      <c r="F289" s="2">
        <v>1250</v>
      </c>
      <c r="G289" s="2">
        <v>695</v>
      </c>
      <c r="H289" s="2">
        <v>555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7330</v>
      </c>
      <c r="D293" s="9">
        <f t="shared" si="8"/>
        <v>0</v>
      </c>
      <c r="E293" s="9">
        <f t="shared" si="8"/>
        <v>50</v>
      </c>
      <c r="F293" s="9">
        <f t="shared" si="8"/>
        <v>7280</v>
      </c>
      <c r="G293" s="9">
        <f t="shared" si="8"/>
        <v>5790</v>
      </c>
      <c r="H293" s="9">
        <f t="shared" si="8"/>
        <v>1490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-50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1360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3920</v>
      </c>
      <c r="D61" s="9">
        <f t="shared" si="1"/>
        <v>0</v>
      </c>
      <c r="E61" s="9">
        <f t="shared" si="1"/>
        <v>0</v>
      </c>
      <c r="F61" s="9">
        <f t="shared" si="1"/>
        <v>3920</v>
      </c>
      <c r="G61" s="9">
        <f t="shared" si="1"/>
        <v>3920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920</v>
      </c>
      <c r="D157" s="9">
        <f t="shared" si="4"/>
        <v>0</v>
      </c>
      <c r="E157" s="9">
        <f t="shared" si="4"/>
        <v>0</v>
      </c>
      <c r="F157" s="9">
        <f t="shared" si="4"/>
        <v>920</v>
      </c>
      <c r="G157" s="9">
        <f t="shared" si="4"/>
        <v>920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271</v>
      </c>
      <c r="D407" s="2">
        <v>0</v>
      </c>
      <c r="E407" s="2">
        <v>0</v>
      </c>
      <c r="F407" s="2">
        <v>271</v>
      </c>
      <c r="G407" s="2">
        <v>171</v>
      </c>
      <c r="H407" s="2">
        <v>100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569</v>
      </c>
      <c r="D411" s="9">
        <f t="shared" si="13"/>
        <v>0</v>
      </c>
      <c r="E411" s="9">
        <f t="shared" si="13"/>
        <v>0</v>
      </c>
      <c r="F411" s="9">
        <f t="shared" si="13"/>
        <v>569</v>
      </c>
      <c r="G411" s="9">
        <f t="shared" si="13"/>
        <v>422</v>
      </c>
      <c r="H411" s="9">
        <f t="shared" si="13"/>
        <v>147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400</v>
      </c>
      <c r="D452" s="2">
        <v>0</v>
      </c>
      <c r="E452" s="2">
        <v>175</v>
      </c>
      <c r="F452" s="2">
        <v>225</v>
      </c>
      <c r="G452" s="2">
        <v>0</v>
      </c>
      <c r="H452" s="2">
        <v>225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23100</v>
      </c>
      <c r="D454" s="2">
        <v>0</v>
      </c>
      <c r="E454" s="2">
        <v>25</v>
      </c>
      <c r="F454" s="2">
        <v>23075</v>
      </c>
      <c r="G454" s="2">
        <v>6050</v>
      </c>
      <c r="H454" s="2">
        <v>17025</v>
      </c>
    </row>
    <row r="455" spans="1:8" ht="12" customHeight="1">
      <c r="A455" s="2" t="s">
        <v>51</v>
      </c>
      <c r="B455" s="2" t="s">
        <v>16</v>
      </c>
      <c r="C455" s="2">
        <v>26525</v>
      </c>
      <c r="D455" s="2">
        <v>0</v>
      </c>
      <c r="E455" s="2">
        <v>1500</v>
      </c>
      <c r="F455" s="2">
        <v>25025</v>
      </c>
      <c r="G455" s="2">
        <v>17900</v>
      </c>
      <c r="H455" s="2">
        <v>7125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300</v>
      </c>
      <c r="D458" s="2">
        <v>0</v>
      </c>
      <c r="E458" s="2">
        <v>0</v>
      </c>
      <c r="F458" s="2">
        <v>300</v>
      </c>
      <c r="G458" s="2">
        <v>25</v>
      </c>
      <c r="H458" s="2">
        <v>275</v>
      </c>
    </row>
    <row r="459" spans="1:8" ht="12" customHeight="1">
      <c r="A459" s="2" t="s">
        <v>96</v>
      </c>
      <c r="B459" s="2" t="s">
        <v>5</v>
      </c>
      <c r="C459" s="2">
        <v>2775</v>
      </c>
      <c r="D459" s="2">
        <v>0</v>
      </c>
      <c r="E459" s="2">
        <v>50</v>
      </c>
      <c r="F459" s="2">
        <v>2725</v>
      </c>
      <c r="G459" s="2">
        <v>2375</v>
      </c>
      <c r="H459" s="2">
        <v>350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67725</v>
      </c>
      <c r="D461" s="2">
        <v>0</v>
      </c>
      <c r="E461" s="2">
        <v>225</v>
      </c>
      <c r="F461" s="2">
        <v>67500</v>
      </c>
      <c r="G461" s="2">
        <v>51950</v>
      </c>
      <c r="H461" s="2">
        <v>15550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2550</v>
      </c>
      <c r="D463" s="2">
        <v>0</v>
      </c>
      <c r="E463" s="2">
        <v>0</v>
      </c>
      <c r="F463" s="2">
        <v>2550</v>
      </c>
      <c r="G463" s="2">
        <v>2500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17500</v>
      </c>
      <c r="D467" s="2">
        <v>0</v>
      </c>
      <c r="E467" s="2">
        <v>1050</v>
      </c>
      <c r="F467" s="2">
        <v>16450</v>
      </c>
      <c r="G467" s="2">
        <v>14450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200</v>
      </c>
      <c r="D472" s="2">
        <v>0</v>
      </c>
      <c r="E472" s="2">
        <v>0</v>
      </c>
      <c r="F472" s="2">
        <v>200</v>
      </c>
      <c r="G472" s="2">
        <v>25</v>
      </c>
      <c r="H472" s="2">
        <v>175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35450</v>
      </c>
      <c r="D474" s="2">
        <v>0</v>
      </c>
      <c r="E474" s="2">
        <v>675</v>
      </c>
      <c r="F474" s="2">
        <v>34775</v>
      </c>
      <c r="G474" s="2">
        <v>31525</v>
      </c>
      <c r="H474" s="2">
        <v>3250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194125</v>
      </c>
      <c r="D476" s="9">
        <f t="shared" si="16"/>
        <v>0</v>
      </c>
      <c r="E476" s="9">
        <f t="shared" si="16"/>
        <v>3700</v>
      </c>
      <c r="F476" s="9">
        <f t="shared" si="16"/>
        <v>190425</v>
      </c>
      <c r="G476" s="9">
        <f t="shared" si="16"/>
        <v>140950</v>
      </c>
      <c r="H476" s="9">
        <f t="shared" si="16"/>
        <v>49475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-3700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6700</v>
      </c>
      <c r="H486" s="2">
        <v>3425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1200</v>
      </c>
      <c r="D488" s="2">
        <v>0</v>
      </c>
      <c r="E488" s="2">
        <v>0</v>
      </c>
      <c r="F488" s="2">
        <v>1200</v>
      </c>
      <c r="G488" s="2">
        <v>500</v>
      </c>
      <c r="H488" s="2">
        <v>700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8800</v>
      </c>
      <c r="D490" s="2">
        <v>0</v>
      </c>
      <c r="E490" s="2">
        <v>0</v>
      </c>
      <c r="F490" s="2">
        <v>8800</v>
      </c>
      <c r="G490" s="2">
        <v>7750</v>
      </c>
      <c r="H490" s="2">
        <v>1050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1675</v>
      </c>
      <c r="H491" s="2">
        <v>800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2325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11975</v>
      </c>
      <c r="H499" s="2">
        <v>175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1300</v>
      </c>
      <c r="D502" s="2">
        <v>0</v>
      </c>
      <c r="E502" s="2">
        <v>0</v>
      </c>
      <c r="F502" s="2">
        <v>1300</v>
      </c>
      <c r="G502" s="2">
        <v>1075</v>
      </c>
      <c r="H502" s="2">
        <v>225</v>
      </c>
    </row>
    <row r="503" spans="1:8" ht="12" customHeight="1">
      <c r="A503" s="2" t="s">
        <v>43</v>
      </c>
      <c r="B503" s="2" t="s">
        <v>53</v>
      </c>
      <c r="C503" s="2">
        <v>5250</v>
      </c>
      <c r="D503" s="2">
        <v>150</v>
      </c>
      <c r="E503" s="2">
        <v>0</v>
      </c>
      <c r="F503" s="2">
        <v>5400</v>
      </c>
      <c r="G503" s="2">
        <v>3900</v>
      </c>
      <c r="H503" s="2">
        <v>1500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18225</v>
      </c>
      <c r="H505" s="2">
        <v>2775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70025</v>
      </c>
      <c r="D517" s="9">
        <f t="shared" si="17"/>
        <v>150</v>
      </c>
      <c r="E517" s="9">
        <f t="shared" si="17"/>
        <v>0</v>
      </c>
      <c r="F517" s="9">
        <f t="shared" si="17"/>
        <v>70175</v>
      </c>
      <c r="G517" s="9">
        <f t="shared" si="17"/>
        <v>56825</v>
      </c>
      <c r="H517" s="9">
        <f t="shared" si="17"/>
        <v>13350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150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1840</v>
      </c>
      <c r="D532" s="2">
        <v>0</v>
      </c>
      <c r="E532" s="2">
        <v>0</v>
      </c>
      <c r="F532" s="2">
        <v>1840</v>
      </c>
      <c r="G532" s="2">
        <v>1200</v>
      </c>
      <c r="H532" s="2">
        <v>640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5160</v>
      </c>
      <c r="D536" s="9">
        <f t="shared" si="18"/>
        <v>0</v>
      </c>
      <c r="E536" s="9">
        <f t="shared" si="18"/>
        <v>0</v>
      </c>
      <c r="F536" s="9">
        <f t="shared" si="18"/>
        <v>5160</v>
      </c>
      <c r="G536" s="9">
        <f t="shared" si="18"/>
        <v>4440</v>
      </c>
      <c r="H536" s="9">
        <f t="shared" si="18"/>
        <v>720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2660</v>
      </c>
      <c r="H555" s="9">
        <f t="shared" si="19"/>
        <v>740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8000</v>
      </c>
      <c r="D567" s="2">
        <v>0</v>
      </c>
      <c r="E567" s="2">
        <v>260</v>
      </c>
      <c r="F567" s="2">
        <v>7740</v>
      </c>
      <c r="G567" s="2">
        <v>7040</v>
      </c>
      <c r="H567" s="2">
        <v>700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25780</v>
      </c>
      <c r="D574" s="9">
        <f t="shared" si="20"/>
        <v>0</v>
      </c>
      <c r="E574" s="9">
        <f t="shared" si="20"/>
        <v>260</v>
      </c>
      <c r="F574" s="9">
        <f t="shared" si="20"/>
        <v>25520</v>
      </c>
      <c r="G574" s="9">
        <f t="shared" si="20"/>
        <v>15360</v>
      </c>
      <c r="H574" s="9">
        <f t="shared" si="20"/>
        <v>10160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41772</v>
      </c>
      <c r="D612" s="2">
        <v>0</v>
      </c>
      <c r="E612" s="2">
        <v>300</v>
      </c>
      <c r="F612" s="2">
        <v>41472</v>
      </c>
      <c r="G612" s="2">
        <v>24312</v>
      </c>
      <c r="H612" s="2">
        <v>17160</v>
      </c>
    </row>
    <row r="613" spans="1:8" ht="12" customHeight="1">
      <c r="A613" s="2" t="s">
        <v>96</v>
      </c>
      <c r="B613" s="2" t="s">
        <v>5</v>
      </c>
      <c r="C613" s="2">
        <v>23154</v>
      </c>
      <c r="D613" s="2">
        <v>0</v>
      </c>
      <c r="E613" s="2">
        <v>0</v>
      </c>
      <c r="F613" s="2">
        <v>23154</v>
      </c>
      <c r="G613" s="2">
        <v>22602</v>
      </c>
      <c r="H613" s="2">
        <v>552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888</v>
      </c>
      <c r="H615" s="2">
        <v>4350</v>
      </c>
    </row>
    <row r="616" spans="1:8" ht="12" customHeight="1">
      <c r="A616" s="2" t="s">
        <v>91</v>
      </c>
      <c r="B616" s="2" t="s">
        <v>72</v>
      </c>
      <c r="C616" s="2">
        <v>43128</v>
      </c>
      <c r="D616" s="2">
        <v>0</v>
      </c>
      <c r="E616" s="2">
        <v>0</v>
      </c>
      <c r="F616" s="2">
        <v>43128</v>
      </c>
      <c r="G616" s="2">
        <v>18456</v>
      </c>
      <c r="H616" s="2">
        <v>24672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38568</v>
      </c>
      <c r="D618" s="2">
        <v>0</v>
      </c>
      <c r="E618" s="2">
        <v>48</v>
      </c>
      <c r="F618" s="2">
        <v>38520</v>
      </c>
      <c r="G618" s="2">
        <v>14922</v>
      </c>
      <c r="H618" s="2">
        <v>23598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35382</v>
      </c>
      <c r="D622" s="2">
        <v>0</v>
      </c>
      <c r="E622" s="2">
        <v>24</v>
      </c>
      <c r="F622" s="2">
        <v>35358</v>
      </c>
      <c r="G622" s="2">
        <v>30078</v>
      </c>
      <c r="H622" s="2">
        <v>5280</v>
      </c>
    </row>
    <row r="623" spans="1:8" ht="12" customHeight="1">
      <c r="A623" s="2" t="s">
        <v>66</v>
      </c>
      <c r="B623" s="2" t="s">
        <v>46</v>
      </c>
      <c r="C623" s="2">
        <v>8886</v>
      </c>
      <c r="D623" s="2">
        <v>0</v>
      </c>
      <c r="E623" s="2">
        <v>0</v>
      </c>
      <c r="F623" s="2">
        <v>8886</v>
      </c>
      <c r="G623" s="2">
        <v>5664</v>
      </c>
      <c r="H623" s="2">
        <v>3222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208920</v>
      </c>
      <c r="D633" s="9">
        <f t="shared" si="22"/>
        <v>0</v>
      </c>
      <c r="E633" s="9">
        <f t="shared" si="22"/>
        <v>372</v>
      </c>
      <c r="F633" s="9">
        <f t="shared" si="22"/>
        <v>208548</v>
      </c>
      <c r="G633" s="9">
        <f t="shared" si="22"/>
        <v>125568</v>
      </c>
      <c r="H633" s="9">
        <f t="shared" si="22"/>
        <v>82980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-372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516</v>
      </c>
      <c r="H666" s="2">
        <v>72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846</v>
      </c>
      <c r="D673" s="9">
        <f t="shared" si="23"/>
        <v>0</v>
      </c>
      <c r="E673" s="9">
        <f t="shared" si="23"/>
        <v>0</v>
      </c>
      <c r="F673" s="9">
        <f t="shared" si="23"/>
        <v>846</v>
      </c>
      <c r="G673" s="9">
        <f t="shared" si="23"/>
        <v>774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504</v>
      </c>
      <c r="H696" s="2">
        <v>756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1764</v>
      </c>
      <c r="D698" s="2">
        <v>0</v>
      </c>
      <c r="E698" s="2">
        <v>60</v>
      </c>
      <c r="F698" s="2">
        <v>1704</v>
      </c>
      <c r="G698" s="2">
        <v>1158</v>
      </c>
      <c r="H698" s="2">
        <v>546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4092</v>
      </c>
      <c r="D713" s="9">
        <f t="shared" si="24"/>
        <v>0</v>
      </c>
      <c r="E713" s="9">
        <f t="shared" si="24"/>
        <v>60</v>
      </c>
      <c r="F713" s="9">
        <f t="shared" si="24"/>
        <v>4032</v>
      </c>
      <c r="G713" s="9">
        <f t="shared" si="24"/>
        <v>2412</v>
      </c>
      <c r="H713" s="9">
        <f t="shared" si="24"/>
        <v>1620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-60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570</v>
      </c>
      <c r="D852" s="2">
        <v>0</v>
      </c>
      <c r="E852" s="2">
        <v>0</v>
      </c>
      <c r="F852" s="2">
        <v>570</v>
      </c>
      <c r="G852" s="2">
        <v>342</v>
      </c>
      <c r="H852" s="2">
        <v>228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3660</v>
      </c>
      <c r="D856" s="2">
        <v>0</v>
      </c>
      <c r="E856" s="2">
        <v>0</v>
      </c>
      <c r="F856" s="2">
        <v>3660</v>
      </c>
      <c r="G856" s="2">
        <v>2454</v>
      </c>
      <c r="H856" s="2">
        <v>1206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6450</v>
      </c>
      <c r="D858" s="2">
        <v>0</v>
      </c>
      <c r="E858" s="2">
        <v>150</v>
      </c>
      <c r="F858" s="2">
        <v>6300</v>
      </c>
      <c r="G858" s="2">
        <v>4560</v>
      </c>
      <c r="H858" s="2">
        <v>1740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7224</v>
      </c>
      <c r="D862" s="2">
        <v>0</v>
      </c>
      <c r="E862" s="2">
        <v>0</v>
      </c>
      <c r="F862" s="2">
        <v>7224</v>
      </c>
      <c r="G862" s="2">
        <v>5580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21162</v>
      </c>
      <c r="D873" s="9">
        <f t="shared" si="28"/>
        <v>0</v>
      </c>
      <c r="E873" s="9">
        <f t="shared" si="28"/>
        <v>150</v>
      </c>
      <c r="F873" s="9">
        <f t="shared" si="28"/>
        <v>21012</v>
      </c>
      <c r="G873" s="9">
        <f t="shared" si="28"/>
        <v>14850</v>
      </c>
      <c r="H873" s="9">
        <f t="shared" si="28"/>
        <v>6162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-150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104900</v>
      </c>
      <c r="D934" s="2">
        <v>0</v>
      </c>
      <c r="E934" s="2">
        <v>2000</v>
      </c>
      <c r="F934" s="2">
        <v>102900</v>
      </c>
      <c r="G934" s="2">
        <v>86475</v>
      </c>
      <c r="H934" s="2">
        <v>16425</v>
      </c>
    </row>
    <row r="935" spans="1:8" ht="12" customHeight="1">
      <c r="A935" s="2" t="s">
        <v>96</v>
      </c>
      <c r="B935" s="2" t="s">
        <v>5</v>
      </c>
      <c r="C935" s="2">
        <v>452950</v>
      </c>
      <c r="D935" s="2">
        <v>0</v>
      </c>
      <c r="E935" s="2">
        <v>6425</v>
      </c>
      <c r="F935" s="2">
        <v>446525</v>
      </c>
      <c r="G935" s="2">
        <v>363275</v>
      </c>
      <c r="H935" s="2">
        <v>83250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57900</v>
      </c>
      <c r="D938" s="2">
        <v>0</v>
      </c>
      <c r="E938" s="2">
        <v>75</v>
      </c>
      <c r="F938" s="2">
        <v>57825</v>
      </c>
      <c r="G938" s="2">
        <v>38275</v>
      </c>
      <c r="H938" s="2">
        <v>19550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80500</v>
      </c>
      <c r="D940" s="2">
        <v>0</v>
      </c>
      <c r="E940" s="2">
        <v>1325</v>
      </c>
      <c r="F940" s="2">
        <v>79175</v>
      </c>
      <c r="G940" s="2">
        <v>67050</v>
      </c>
      <c r="H940" s="2">
        <v>12125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1000</v>
      </c>
      <c r="D947" s="2">
        <v>0</v>
      </c>
      <c r="E947" s="2">
        <v>0</v>
      </c>
      <c r="F947" s="2">
        <v>1000</v>
      </c>
      <c r="G947" s="2">
        <v>0</v>
      </c>
      <c r="H947" s="2">
        <v>1000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300</v>
      </c>
      <c r="D949" s="2">
        <v>0</v>
      </c>
      <c r="E949" s="2">
        <v>0</v>
      </c>
      <c r="F949" s="2">
        <v>300</v>
      </c>
      <c r="G949" s="2">
        <v>0</v>
      </c>
      <c r="H949" s="2">
        <v>300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737225</v>
      </c>
      <c r="D956" s="9">
        <f t="shared" si="30"/>
        <v>0</v>
      </c>
      <c r="E956" s="9">
        <f t="shared" si="30"/>
        <v>9825</v>
      </c>
      <c r="F956" s="9">
        <f t="shared" si="30"/>
        <v>727400</v>
      </c>
      <c r="G956" s="9">
        <f t="shared" si="30"/>
        <v>571050</v>
      </c>
      <c r="H956" s="9">
        <f t="shared" si="30"/>
        <v>156350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-9825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51350</v>
      </c>
      <c r="D977" s="2">
        <v>0</v>
      </c>
      <c r="E977" s="2">
        <v>0</v>
      </c>
      <c r="F977" s="2">
        <v>51350</v>
      </c>
      <c r="G977" s="2">
        <v>49675</v>
      </c>
      <c r="H977" s="2">
        <v>1675</v>
      </c>
    </row>
    <row r="978" spans="1:8" ht="12" customHeight="1">
      <c r="A978" s="2" t="s">
        <v>96</v>
      </c>
      <c r="B978" s="2" t="s">
        <v>5</v>
      </c>
      <c r="C978" s="2">
        <v>22000</v>
      </c>
      <c r="D978" s="2">
        <v>0</v>
      </c>
      <c r="E978" s="2">
        <v>75</v>
      </c>
      <c r="F978" s="2">
        <v>21925</v>
      </c>
      <c r="G978" s="2">
        <v>17375</v>
      </c>
      <c r="H978" s="2">
        <v>4550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4175</v>
      </c>
      <c r="D981" s="2">
        <v>0</v>
      </c>
      <c r="E981" s="2">
        <v>0</v>
      </c>
      <c r="F981" s="2">
        <v>4175</v>
      </c>
      <c r="G981" s="2">
        <v>1875</v>
      </c>
      <c r="H981" s="2">
        <v>2300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43800</v>
      </c>
      <c r="D983" s="2">
        <v>0</v>
      </c>
      <c r="E983" s="2">
        <v>0</v>
      </c>
      <c r="F983" s="2">
        <v>43800</v>
      </c>
      <c r="G983" s="2">
        <v>43375</v>
      </c>
      <c r="H983" s="2">
        <v>425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121375</v>
      </c>
      <c r="D999" s="9">
        <f t="shared" si="31"/>
        <v>0</v>
      </c>
      <c r="E999" s="9">
        <f t="shared" si="31"/>
        <v>75</v>
      </c>
      <c r="F999" s="9">
        <f t="shared" si="31"/>
        <v>121300</v>
      </c>
      <c r="G999" s="9">
        <f t="shared" si="31"/>
        <v>112350</v>
      </c>
      <c r="H999" s="9">
        <f t="shared" si="31"/>
        <v>8950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1225</v>
      </c>
      <c r="D1014" s="2">
        <v>0</v>
      </c>
      <c r="E1014" s="2">
        <v>25</v>
      </c>
      <c r="F1014" s="2">
        <v>1200</v>
      </c>
      <c r="G1014" s="2">
        <v>1125</v>
      </c>
      <c r="H1014" s="2">
        <v>75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20050</v>
      </c>
      <c r="D1021" s="2">
        <v>0</v>
      </c>
      <c r="E1021" s="2">
        <v>0</v>
      </c>
      <c r="F1021" s="2">
        <v>20050</v>
      </c>
      <c r="G1021" s="2">
        <v>20025</v>
      </c>
      <c r="H1021" s="2">
        <v>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66825</v>
      </c>
      <c r="D1024" s="2">
        <v>0</v>
      </c>
      <c r="E1024" s="2">
        <v>0</v>
      </c>
      <c r="F1024" s="2">
        <v>66825</v>
      </c>
      <c r="G1024" s="2">
        <v>33350</v>
      </c>
      <c r="H1024" s="2">
        <v>33475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19025</v>
      </c>
      <c r="D1026" s="2">
        <v>0</v>
      </c>
      <c r="E1026" s="2">
        <v>0</v>
      </c>
      <c r="F1026" s="2">
        <v>19025</v>
      </c>
      <c r="G1026" s="2">
        <v>18025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161350</v>
      </c>
      <c r="D1042" s="9">
        <f t="shared" si="32"/>
        <v>0</v>
      </c>
      <c r="E1042" s="9">
        <f t="shared" si="32"/>
        <v>25</v>
      </c>
      <c r="F1042" s="9">
        <f t="shared" si="32"/>
        <v>161325</v>
      </c>
      <c r="G1042" s="9">
        <f t="shared" si="32"/>
        <v>114400</v>
      </c>
      <c r="H1042" s="9">
        <f t="shared" si="32"/>
        <v>46925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4150</v>
      </c>
      <c r="D1062" s="2">
        <v>0</v>
      </c>
      <c r="E1062" s="2">
        <v>0</v>
      </c>
      <c r="F1062" s="2">
        <v>4150</v>
      </c>
      <c r="G1062" s="2">
        <v>4000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29075</v>
      </c>
      <c r="D1063" s="2">
        <v>0</v>
      </c>
      <c r="E1063" s="2">
        <v>250</v>
      </c>
      <c r="F1063" s="2">
        <v>28825</v>
      </c>
      <c r="G1063" s="2">
        <v>24250</v>
      </c>
      <c r="H1063" s="2">
        <v>4575</v>
      </c>
    </row>
    <row r="1064" spans="1:8" ht="12.75">
      <c r="A1064" s="2" t="s">
        <v>77</v>
      </c>
      <c r="B1064" s="2" t="s">
        <v>77</v>
      </c>
      <c r="C1064" s="2">
        <v>9900</v>
      </c>
      <c r="D1064" s="2">
        <v>1000</v>
      </c>
      <c r="E1064" s="2">
        <v>0</v>
      </c>
      <c r="F1064" s="2">
        <v>10900</v>
      </c>
      <c r="G1064" s="2">
        <v>8850</v>
      </c>
      <c r="H1064" s="2">
        <v>2050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6075</v>
      </c>
      <c r="D1066" s="2">
        <v>0</v>
      </c>
      <c r="E1066" s="2">
        <v>0</v>
      </c>
      <c r="F1066" s="2">
        <v>6075</v>
      </c>
      <c r="G1066" s="2">
        <v>6025</v>
      </c>
      <c r="H1066" s="2">
        <v>50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14325</v>
      </c>
      <c r="D1068" s="2">
        <v>0</v>
      </c>
      <c r="E1068" s="2">
        <v>425</v>
      </c>
      <c r="F1068" s="2">
        <v>13900</v>
      </c>
      <c r="G1068" s="2">
        <v>13175</v>
      </c>
      <c r="H1068" s="2">
        <v>725</v>
      </c>
    </row>
    <row r="1069" spans="1:8" ht="12.75">
      <c r="A1069" s="2" t="s">
        <v>66</v>
      </c>
      <c r="B1069" s="2" t="s">
        <v>46</v>
      </c>
      <c r="C1069" s="2">
        <v>350</v>
      </c>
      <c r="D1069" s="2">
        <v>0</v>
      </c>
      <c r="E1069" s="2">
        <v>75</v>
      </c>
      <c r="F1069" s="2">
        <v>275</v>
      </c>
      <c r="G1069" s="2">
        <v>200</v>
      </c>
      <c r="H1069" s="2">
        <v>75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4100</v>
      </c>
      <c r="D1077" s="2">
        <v>0</v>
      </c>
      <c r="E1077" s="2">
        <v>0</v>
      </c>
      <c r="F1077" s="2">
        <v>4100</v>
      </c>
      <c r="G1077" s="2">
        <v>3975</v>
      </c>
      <c r="H1077" s="2">
        <v>125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74300</v>
      </c>
      <c r="D1080" s="9">
        <f t="shared" si="33"/>
        <v>1000</v>
      </c>
      <c r="E1080" s="9">
        <f t="shared" si="33"/>
        <v>750</v>
      </c>
      <c r="F1080" s="9">
        <f t="shared" si="33"/>
        <v>74550</v>
      </c>
      <c r="G1080" s="9">
        <f t="shared" si="33"/>
        <v>66725</v>
      </c>
      <c r="H1080" s="9">
        <f t="shared" si="33"/>
        <v>7825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250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2855</v>
      </c>
      <c r="D1097" s="2">
        <v>0</v>
      </c>
      <c r="E1097" s="2">
        <v>0</v>
      </c>
      <c r="F1097" s="2">
        <v>2855</v>
      </c>
      <c r="G1097" s="2">
        <v>2420</v>
      </c>
      <c r="H1097" s="2">
        <v>435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2425</v>
      </c>
      <c r="D1102" s="2">
        <v>0</v>
      </c>
      <c r="E1102" s="2">
        <v>50</v>
      </c>
      <c r="F1102" s="2">
        <v>2375</v>
      </c>
      <c r="G1102" s="2">
        <v>1895</v>
      </c>
      <c r="H1102" s="2">
        <v>480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0</v>
      </c>
      <c r="H1105" s="2">
        <v>20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655</v>
      </c>
      <c r="D1108" s="2">
        <v>0</v>
      </c>
      <c r="E1108" s="2">
        <v>0</v>
      </c>
      <c r="F1108" s="2">
        <v>655</v>
      </c>
      <c r="G1108" s="2">
        <v>655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1250</v>
      </c>
      <c r="D1109" s="2">
        <v>0</v>
      </c>
      <c r="E1109" s="2">
        <v>0</v>
      </c>
      <c r="F1109" s="2">
        <v>1250</v>
      </c>
      <c r="G1109" s="2">
        <v>695</v>
      </c>
      <c r="H1109" s="2">
        <v>555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7330</v>
      </c>
      <c r="D1113" s="9">
        <f t="shared" si="34"/>
        <v>0</v>
      </c>
      <c r="E1113" s="9">
        <f t="shared" si="34"/>
        <v>50</v>
      </c>
      <c r="F1113" s="9">
        <f t="shared" si="34"/>
        <v>7280</v>
      </c>
      <c r="G1113" s="9">
        <f t="shared" si="34"/>
        <v>5790</v>
      </c>
      <c r="H1113" s="9">
        <f t="shared" si="34"/>
        <v>1490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