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<sst xmlns="http://schemas.openxmlformats.org/spreadsheetml/2006/main" count="2728" uniqueCount="117">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</sst>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8</v>
      </c>
      <c r="H40" s="8">
        <v>44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38</v>
      </c>
      <c r="H44" s="9">
        <f t="shared" si="1"/>
        <v>96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31800</v>
      </c>
      <c r="D55" s="8">
        <v>0</v>
      </c>
      <c r="E55" s="8">
        <v>1075</v>
      </c>
      <c r="F55" s="8">
        <v>30725</v>
      </c>
      <c r="G55" s="8">
        <v>25350</v>
      </c>
      <c r="H55" s="8">
        <v>5375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20150</v>
      </c>
      <c r="D58" s="8">
        <v>500</v>
      </c>
      <c r="E58" s="8">
        <v>0</v>
      </c>
      <c r="F58" s="8">
        <v>20650</v>
      </c>
      <c r="G58" s="8">
        <v>9675</v>
      </c>
      <c r="H58" s="8">
        <v>10975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5150</v>
      </c>
      <c r="D64" s="8">
        <v>0</v>
      </c>
      <c r="E64" s="8">
        <v>50</v>
      </c>
      <c r="F64" s="8">
        <v>5100</v>
      </c>
      <c r="G64" s="8">
        <v>225</v>
      </c>
      <c r="H64" s="8">
        <v>4875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3500</v>
      </c>
      <c r="D66" s="8">
        <v>0</v>
      </c>
      <c r="E66" s="8">
        <v>500</v>
      </c>
      <c r="F66" s="8">
        <v>3000</v>
      </c>
      <c r="G66" s="8">
        <v>2250</v>
      </c>
      <c r="H66" s="8">
        <v>750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9000</v>
      </c>
      <c r="D70" s="8">
        <v>0</v>
      </c>
      <c r="E70" s="8">
        <v>0</v>
      </c>
      <c r="F70" s="8">
        <v>9000</v>
      </c>
      <c r="G70" s="8">
        <v>7675</v>
      </c>
      <c r="H70" s="8">
        <v>1325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500</v>
      </c>
      <c r="D74" s="8">
        <v>0</v>
      </c>
      <c r="E74" s="8">
        <v>0</v>
      </c>
      <c r="F74" s="8">
        <v>500</v>
      </c>
      <c r="G74" s="8">
        <v>150</v>
      </c>
      <c r="H74" s="8">
        <v>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1000</v>
      </c>
      <c r="D77" s="8">
        <v>0</v>
      </c>
      <c r="E77" s="8">
        <v>0</v>
      </c>
      <c r="F77" s="8">
        <v>1000</v>
      </c>
      <c r="G77" s="8">
        <v>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71300</v>
      </c>
      <c r="D79" s="9">
        <f t="shared" si="2"/>
        <v>500</v>
      </c>
      <c r="E79" s="9">
        <f t="shared" si="2"/>
        <v>1625</v>
      </c>
      <c r="F79" s="9">
        <f t="shared" si="2"/>
        <v>70175</v>
      </c>
      <c r="G79" s="9">
        <f t="shared" si="2"/>
        <v>45500</v>
      </c>
      <c r="H79" s="9">
        <f t="shared" si="2"/>
        <v>24675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-1125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16850</v>
      </c>
      <c r="D107" s="8">
        <v>0</v>
      </c>
      <c r="E107" s="8">
        <v>0</v>
      </c>
      <c r="F107" s="8">
        <v>16850</v>
      </c>
      <c r="G107" s="8">
        <v>14800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25275</v>
      </c>
      <c r="D119" s="9">
        <f t="shared" si="3"/>
        <v>0</v>
      </c>
      <c r="E119" s="9">
        <f t="shared" si="3"/>
        <v>0</v>
      </c>
      <c r="F119" s="9">
        <f t="shared" si="3"/>
        <v>25275</v>
      </c>
      <c r="G119" s="9">
        <f t="shared" si="3"/>
        <v>20750</v>
      </c>
      <c r="H119" s="9">
        <f t="shared" si="3"/>
        <v>4525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900</v>
      </c>
      <c r="D134" s="8">
        <v>0</v>
      </c>
      <c r="E134" s="8">
        <v>80</v>
      </c>
      <c r="F134" s="8">
        <v>820</v>
      </c>
      <c r="G134" s="8">
        <v>700</v>
      </c>
      <c r="H134" s="8">
        <v>120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1040</v>
      </c>
      <c r="D138" s="9">
        <f t="shared" si="4"/>
        <v>0</v>
      </c>
      <c r="E138" s="9">
        <f t="shared" si="4"/>
        <v>80</v>
      </c>
      <c r="F138" s="9">
        <f t="shared" si="4"/>
        <v>960</v>
      </c>
      <c r="G138" s="9">
        <f t="shared" si="4"/>
        <v>740</v>
      </c>
      <c r="H138" s="9">
        <f t="shared" si="4"/>
        <v>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1248</v>
      </c>
      <c r="D153" s="8">
        <v>0</v>
      </c>
      <c r="E153" s="8">
        <v>0</v>
      </c>
      <c r="F153" s="8">
        <v>1248</v>
      </c>
      <c r="G153" s="8">
        <v>1044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4638</v>
      </c>
      <c r="H156" s="8">
        <v>810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17220</v>
      </c>
      <c r="D160" s="8">
        <v>0</v>
      </c>
      <c r="E160" s="8">
        <v>30</v>
      </c>
      <c r="F160" s="8">
        <v>17190</v>
      </c>
      <c r="G160" s="8">
        <v>16206</v>
      </c>
      <c r="H160" s="8">
        <v>984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11448</v>
      </c>
      <c r="D162" s="8">
        <v>546</v>
      </c>
      <c r="E162" s="8">
        <v>24</v>
      </c>
      <c r="F162" s="8">
        <v>11970</v>
      </c>
      <c r="G162" s="8">
        <v>8628</v>
      </c>
      <c r="H162" s="8">
        <v>3342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5052</v>
      </c>
      <c r="D166" s="8">
        <v>0</v>
      </c>
      <c r="E166" s="8">
        <v>54</v>
      </c>
      <c r="F166" s="8">
        <v>4998</v>
      </c>
      <c r="G166" s="8">
        <v>4812</v>
      </c>
      <c r="H166" s="8">
        <v>186</v>
      </c>
    </row>
    <row r="167" spans="1:8" ht="12" customHeight="1">
      <c r="A167" s="8" t="s">
        <v>67</v>
      </c>
      <c r="B167" s="8" t="s">
        <v>46</v>
      </c>
      <c r="C167" s="8">
        <v>828</v>
      </c>
      <c r="D167" s="8">
        <v>0</v>
      </c>
      <c r="E167" s="8">
        <v>180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43884</v>
      </c>
      <c r="D177" s="9">
        <f t="shared" si="5"/>
        <v>546</v>
      </c>
      <c r="E177" s="9">
        <f t="shared" si="5"/>
        <v>288</v>
      </c>
      <c r="F177" s="9">
        <f t="shared" si="5"/>
        <v>44142</v>
      </c>
      <c r="G177" s="9">
        <f t="shared" si="5"/>
        <v>38610</v>
      </c>
      <c r="H177" s="9">
        <f t="shared" si="5"/>
        <v>5532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258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191800</v>
      </c>
      <c r="D195" s="8">
        <v>0</v>
      </c>
      <c r="E195" s="8">
        <v>200</v>
      </c>
      <c r="F195" s="8">
        <v>191600</v>
      </c>
      <c r="G195" s="8">
        <v>174300</v>
      </c>
      <c r="H195" s="8">
        <v>17300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275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241550</v>
      </c>
      <c r="D198" s="8">
        <v>0</v>
      </c>
      <c r="E198" s="8">
        <v>4375</v>
      </c>
      <c r="F198" s="8">
        <v>237175</v>
      </c>
      <c r="G198" s="8">
        <v>176700</v>
      </c>
      <c r="H198" s="8">
        <v>60475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82675</v>
      </c>
      <c r="D203" s="8">
        <v>0</v>
      </c>
      <c r="E203" s="8">
        <v>2000</v>
      </c>
      <c r="F203" s="8">
        <v>80675</v>
      </c>
      <c r="G203" s="8">
        <v>57825</v>
      </c>
      <c r="H203" s="8">
        <v>22850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3900</v>
      </c>
      <c r="D207" s="8">
        <v>0</v>
      </c>
      <c r="E207" s="8">
        <v>450</v>
      </c>
      <c r="F207" s="8">
        <v>3450</v>
      </c>
      <c r="G207" s="8">
        <v>1600</v>
      </c>
      <c r="H207" s="8">
        <v>1850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3400</v>
      </c>
      <c r="D212" s="8">
        <v>0</v>
      </c>
      <c r="E212" s="8">
        <v>50</v>
      </c>
      <c r="F212" s="8">
        <v>3350</v>
      </c>
      <c r="G212" s="8">
        <v>2375</v>
      </c>
      <c r="H212" s="8">
        <v>975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543525</v>
      </c>
      <c r="D219" s="9">
        <f t="shared" si="6"/>
        <v>0</v>
      </c>
      <c r="E219" s="9">
        <f t="shared" si="6"/>
        <v>7075</v>
      </c>
      <c r="F219" s="9">
        <f t="shared" si="6"/>
        <v>536450</v>
      </c>
      <c r="G219" s="9">
        <f t="shared" si="6"/>
        <v>427075</v>
      </c>
      <c r="H219" s="9">
        <f t="shared" si="6"/>
        <v>109375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-7075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29775</v>
      </c>
      <c r="D240" s="8">
        <v>0</v>
      </c>
      <c r="E240" s="8">
        <v>0</v>
      </c>
      <c r="F240" s="8">
        <v>29775</v>
      </c>
      <c r="G240" s="8">
        <v>29175</v>
      </c>
      <c r="H240" s="8">
        <v>600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7450</v>
      </c>
      <c r="D244" s="8">
        <v>0</v>
      </c>
      <c r="E244" s="8">
        <v>250</v>
      </c>
      <c r="F244" s="8">
        <v>7200</v>
      </c>
      <c r="G244" s="8">
        <v>6125</v>
      </c>
      <c r="H244" s="8">
        <v>1075</v>
      </c>
    </row>
    <row r="245" spans="1:8" ht="12" customHeight="1">
      <c r="A245" s="8" t="s">
        <v>67</v>
      </c>
      <c r="B245" s="8" t="s">
        <v>46</v>
      </c>
      <c r="C245" s="8">
        <v>925</v>
      </c>
      <c r="D245" s="8">
        <v>0</v>
      </c>
      <c r="E245" s="8">
        <v>0</v>
      </c>
      <c r="F245" s="8">
        <v>925</v>
      </c>
      <c r="G245" s="8">
        <v>250</v>
      </c>
      <c r="H245" s="8">
        <v>675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38150</v>
      </c>
      <c r="D256" s="9">
        <f t="shared" si="7"/>
        <v>0</v>
      </c>
      <c r="E256" s="9">
        <f t="shared" si="7"/>
        <v>250</v>
      </c>
      <c r="F256" s="9">
        <f t="shared" si="7"/>
        <v>37900</v>
      </c>
      <c r="G256" s="9">
        <f t="shared" si="7"/>
        <v>35550</v>
      </c>
      <c r="H256" s="9">
        <f t="shared" si="7"/>
        <v>2350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-250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2330</v>
      </c>
      <c r="D273" s="8">
        <v>20</v>
      </c>
      <c r="E273" s="8">
        <v>150</v>
      </c>
      <c r="F273" s="8">
        <v>2200</v>
      </c>
      <c r="G273" s="8">
        <v>1965</v>
      </c>
      <c r="H273" s="8">
        <v>235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150</v>
      </c>
      <c r="D284" s="8">
        <v>0</v>
      </c>
      <c r="E284" s="8">
        <v>0</v>
      </c>
      <c r="F284" s="8">
        <v>150</v>
      </c>
      <c r="G284" s="8">
        <v>25</v>
      </c>
      <c r="H284" s="8">
        <v>125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2650</v>
      </c>
      <c r="D289" s="9">
        <f t="shared" si="8"/>
        <v>20</v>
      </c>
      <c r="E289" s="9">
        <f t="shared" si="8"/>
        <v>150</v>
      </c>
      <c r="F289" s="9">
        <f t="shared" si="8"/>
        <v>2520</v>
      </c>
      <c r="G289" s="9">
        <f t="shared" si="8"/>
        <v>2130</v>
      </c>
      <c r="H289" s="9">
        <f t="shared" si="8"/>
        <v>390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-130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8</v>
      </c>
      <c r="H397" s="8">
        <v>38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38</v>
      </c>
      <c r="H401" s="9">
        <f t="shared" si="13"/>
        <v>62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31800</v>
      </c>
      <c r="D444" s="8">
        <v>0</v>
      </c>
      <c r="E444" s="8">
        <v>1075</v>
      </c>
      <c r="F444" s="8">
        <v>30725</v>
      </c>
      <c r="G444" s="8">
        <v>25350</v>
      </c>
      <c r="H444" s="8">
        <v>5375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20150</v>
      </c>
      <c r="D447" s="8">
        <v>500</v>
      </c>
      <c r="E447" s="8">
        <v>0</v>
      </c>
      <c r="F447" s="8">
        <v>20650</v>
      </c>
      <c r="G447" s="8">
        <v>9675</v>
      </c>
      <c r="H447" s="8">
        <v>10975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5150</v>
      </c>
      <c r="D453" s="8">
        <v>0</v>
      </c>
      <c r="E453" s="8">
        <v>50</v>
      </c>
      <c r="F453" s="8">
        <v>5100</v>
      </c>
      <c r="G453" s="8">
        <v>225</v>
      </c>
      <c r="H453" s="8">
        <v>4875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3500</v>
      </c>
      <c r="D455" s="8">
        <v>0</v>
      </c>
      <c r="E455" s="8">
        <v>500</v>
      </c>
      <c r="F455" s="8">
        <v>3000</v>
      </c>
      <c r="G455" s="8">
        <v>2250</v>
      </c>
      <c r="H455" s="8">
        <v>750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9000</v>
      </c>
      <c r="D459" s="8">
        <v>0</v>
      </c>
      <c r="E459" s="8">
        <v>0</v>
      </c>
      <c r="F459" s="8">
        <v>9000</v>
      </c>
      <c r="G459" s="8">
        <v>7675</v>
      </c>
      <c r="H459" s="8">
        <v>1325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500</v>
      </c>
      <c r="D463" s="8">
        <v>0</v>
      </c>
      <c r="E463" s="8">
        <v>0</v>
      </c>
      <c r="F463" s="8">
        <v>500</v>
      </c>
      <c r="G463" s="8">
        <v>150</v>
      </c>
      <c r="H463" s="8">
        <v>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1000</v>
      </c>
      <c r="D466" s="8">
        <v>0</v>
      </c>
      <c r="E466" s="8">
        <v>0</v>
      </c>
      <c r="F466" s="8">
        <v>1000</v>
      </c>
      <c r="G466" s="8">
        <v>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71300</v>
      </c>
      <c r="D468" s="9">
        <f t="shared" si="16"/>
        <v>500</v>
      </c>
      <c r="E468" s="9">
        <f t="shared" si="16"/>
        <v>1625</v>
      </c>
      <c r="F468" s="9">
        <f t="shared" si="16"/>
        <v>70175</v>
      </c>
      <c r="G468" s="9">
        <f t="shared" si="16"/>
        <v>45500</v>
      </c>
      <c r="H468" s="9">
        <f t="shared" si="16"/>
        <v>24675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16850</v>
      </c>
      <c r="D496" s="8">
        <v>0</v>
      </c>
      <c r="E496" s="8">
        <v>0</v>
      </c>
      <c r="F496" s="8">
        <v>16850</v>
      </c>
      <c r="G496" s="8">
        <v>14800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25275</v>
      </c>
      <c r="D508" s="9">
        <f t="shared" si="17"/>
        <v>0</v>
      </c>
      <c r="E508" s="9">
        <f t="shared" si="17"/>
        <v>0</v>
      </c>
      <c r="F508" s="9">
        <f t="shared" si="17"/>
        <v>25275</v>
      </c>
      <c r="G508" s="9">
        <f t="shared" si="17"/>
        <v>20750</v>
      </c>
      <c r="H508" s="9">
        <f t="shared" si="17"/>
        <v>4525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700</v>
      </c>
      <c r="H527" s="9">
        <f t="shared" si="18"/>
        <v>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120</v>
      </c>
      <c r="D542" s="8">
        <v>0</v>
      </c>
      <c r="E542" s="8">
        <v>80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260</v>
      </c>
      <c r="D546" s="9">
        <f t="shared" si="19"/>
        <v>0</v>
      </c>
      <c r="E546" s="9">
        <f t="shared" si="19"/>
        <v>80</v>
      </c>
      <c r="F546" s="9">
        <f t="shared" si="19"/>
        <v>180</v>
      </c>
      <c r="G546" s="9">
        <f t="shared" si="19"/>
        <v>40</v>
      </c>
      <c r="H546" s="9">
        <f t="shared" si="19"/>
        <v>140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-80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1032</v>
      </c>
      <c r="D599" s="8">
        <v>0</v>
      </c>
      <c r="E599" s="8">
        <v>0</v>
      </c>
      <c r="F599" s="8">
        <v>1032</v>
      </c>
      <c r="G599" s="8">
        <v>828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4500</v>
      </c>
      <c r="H602" s="8">
        <v>798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10968</v>
      </c>
      <c r="D606" s="8">
        <v>0</v>
      </c>
      <c r="E606" s="8">
        <v>30</v>
      </c>
      <c r="F606" s="8">
        <v>10938</v>
      </c>
      <c r="G606" s="8">
        <v>10074</v>
      </c>
      <c r="H606" s="8">
        <v>864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7938</v>
      </c>
      <c r="D608" s="8">
        <v>546</v>
      </c>
      <c r="E608" s="8">
        <v>0</v>
      </c>
      <c r="F608" s="8">
        <v>8484</v>
      </c>
      <c r="G608" s="8">
        <v>5370</v>
      </c>
      <c r="H608" s="8">
        <v>3114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5034</v>
      </c>
      <c r="D612" s="8">
        <v>0</v>
      </c>
      <c r="E612" s="8">
        <v>54</v>
      </c>
      <c r="F612" s="8">
        <v>4980</v>
      </c>
      <c r="G612" s="8">
        <v>4794</v>
      </c>
      <c r="H612" s="8">
        <v>186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33168</v>
      </c>
      <c r="D623" s="9">
        <f t="shared" si="22"/>
        <v>546</v>
      </c>
      <c r="E623" s="9">
        <f t="shared" si="22"/>
        <v>84</v>
      </c>
      <c r="F623" s="9">
        <f t="shared" si="22"/>
        <v>33630</v>
      </c>
      <c r="G623" s="9">
        <f t="shared" si="22"/>
        <v>28464</v>
      </c>
      <c r="H623" s="9">
        <f t="shared" si="22"/>
        <v>5166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462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804</v>
      </c>
      <c r="D686" s="8">
        <v>0</v>
      </c>
      <c r="E686" s="8">
        <v>0</v>
      </c>
      <c r="F686" s="8">
        <v>804</v>
      </c>
      <c r="G686" s="8">
        <v>696</v>
      </c>
      <c r="H686" s="8">
        <v>108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1554</v>
      </c>
      <c r="D701" s="9">
        <f t="shared" si="24"/>
        <v>0</v>
      </c>
      <c r="E701" s="9">
        <f t="shared" si="24"/>
        <v>0</v>
      </c>
      <c r="F701" s="9">
        <f t="shared" si="24"/>
        <v>1554</v>
      </c>
      <c r="G701" s="9">
        <f t="shared" si="24"/>
        <v>1440</v>
      </c>
      <c r="H701" s="9">
        <f t="shared" si="24"/>
        <v>114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6180</v>
      </c>
      <c r="D840" s="8">
        <v>0</v>
      </c>
      <c r="E840" s="8">
        <v>0</v>
      </c>
      <c r="F840" s="8">
        <v>6180</v>
      </c>
      <c r="G840" s="8">
        <v>6066</v>
      </c>
      <c r="H840" s="8">
        <v>114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2706</v>
      </c>
      <c r="D842" s="8">
        <v>0</v>
      </c>
      <c r="E842" s="8">
        <v>24</v>
      </c>
      <c r="F842" s="8">
        <v>2682</v>
      </c>
      <c r="G842" s="8">
        <v>2562</v>
      </c>
      <c r="H842" s="8">
        <v>120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186</v>
      </c>
      <c r="D847" s="8">
        <v>0</v>
      </c>
      <c r="E847" s="8">
        <v>180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9144</v>
      </c>
      <c r="D857" s="9">
        <f t="shared" si="28"/>
        <v>0</v>
      </c>
      <c r="E857" s="9">
        <f t="shared" si="28"/>
        <v>204</v>
      </c>
      <c r="F857" s="9">
        <f t="shared" si="28"/>
        <v>8940</v>
      </c>
      <c r="G857" s="9">
        <f t="shared" si="28"/>
        <v>8688</v>
      </c>
      <c r="H857" s="9">
        <f t="shared" si="28"/>
        <v>252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-204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22875</v>
      </c>
      <c r="D992" s="8">
        <v>0</v>
      </c>
      <c r="E992" s="8">
        <v>200</v>
      </c>
      <c r="F992" s="8">
        <v>22675</v>
      </c>
      <c r="G992" s="8">
        <v>18375</v>
      </c>
      <c r="H992" s="8">
        <v>4300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193300</v>
      </c>
      <c r="D995" s="8">
        <v>0</v>
      </c>
      <c r="E995" s="8">
        <v>2200</v>
      </c>
      <c r="F995" s="8">
        <v>191100</v>
      </c>
      <c r="G995" s="8">
        <v>155725</v>
      </c>
      <c r="H995" s="8">
        <v>35375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36750</v>
      </c>
      <c r="D1000" s="8">
        <v>0</v>
      </c>
      <c r="E1000" s="8">
        <v>0</v>
      </c>
      <c r="F1000" s="8">
        <v>36750</v>
      </c>
      <c r="G1000" s="8">
        <v>31850</v>
      </c>
      <c r="H1000" s="8">
        <v>4900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3900</v>
      </c>
      <c r="D1004" s="8">
        <v>0</v>
      </c>
      <c r="E1004" s="8">
        <v>450</v>
      </c>
      <c r="F1004" s="8">
        <v>3450</v>
      </c>
      <c r="G1004" s="8">
        <v>1600</v>
      </c>
      <c r="H1004" s="8">
        <v>1850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261425</v>
      </c>
      <c r="D1016" s="9">
        <f t="shared" si="32"/>
        <v>0</v>
      </c>
      <c r="E1016" s="9">
        <f t="shared" si="32"/>
        <v>2850</v>
      </c>
      <c r="F1016" s="9">
        <f t="shared" si="32"/>
        <v>258575</v>
      </c>
      <c r="G1016" s="9">
        <f t="shared" si="32"/>
        <v>210600</v>
      </c>
      <c r="H1016" s="9">
        <f t="shared" si="32"/>
        <v>47975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-2850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11575</v>
      </c>
      <c r="D1037" s="8">
        <v>0</v>
      </c>
      <c r="E1037" s="8">
        <v>1675</v>
      </c>
      <c r="F1037" s="8">
        <v>9900</v>
      </c>
      <c r="G1037" s="8">
        <v>4625</v>
      </c>
      <c r="H1037" s="8">
        <v>5275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30950</v>
      </c>
      <c r="D1042" s="8">
        <v>0</v>
      </c>
      <c r="E1042" s="8">
        <v>2000</v>
      </c>
      <c r="F1042" s="8">
        <v>28950</v>
      </c>
      <c r="G1042" s="8">
        <v>11000</v>
      </c>
      <c r="H1042" s="8">
        <v>17950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48575</v>
      </c>
      <c r="D1058" s="9">
        <f t="shared" si="33"/>
        <v>0</v>
      </c>
      <c r="E1058" s="9">
        <f t="shared" si="33"/>
        <v>3675</v>
      </c>
      <c r="F1058" s="9">
        <f t="shared" si="33"/>
        <v>44900</v>
      </c>
      <c r="G1058" s="9">
        <f t="shared" si="33"/>
        <v>17475</v>
      </c>
      <c r="H1058" s="9">
        <f t="shared" si="33"/>
        <v>27425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-3675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168925</v>
      </c>
      <c r="D1076" s="8">
        <v>0</v>
      </c>
      <c r="E1076" s="8">
        <v>0</v>
      </c>
      <c r="F1076" s="8">
        <v>168925</v>
      </c>
      <c r="G1076" s="8">
        <v>155925</v>
      </c>
      <c r="H1076" s="8">
        <v>13000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36675</v>
      </c>
      <c r="D1079" s="8">
        <v>0</v>
      </c>
      <c r="E1079" s="8">
        <v>500</v>
      </c>
      <c r="F1079" s="8">
        <v>36175</v>
      </c>
      <c r="G1079" s="8">
        <v>16350</v>
      </c>
      <c r="H1079" s="8">
        <v>19825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14975</v>
      </c>
      <c r="D1084" s="8">
        <v>0</v>
      </c>
      <c r="E1084" s="8">
        <v>0</v>
      </c>
      <c r="F1084" s="8">
        <v>14975</v>
      </c>
      <c r="G1084" s="8">
        <v>14975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3400</v>
      </c>
      <c r="D1093" s="8">
        <v>0</v>
      </c>
      <c r="E1093" s="8">
        <v>50</v>
      </c>
      <c r="F1093" s="8">
        <v>3350</v>
      </c>
      <c r="G1093" s="8">
        <v>2375</v>
      </c>
      <c r="H1093" s="8">
        <v>975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233525</v>
      </c>
      <c r="D1100" s="9">
        <f t="shared" si="34"/>
        <v>0</v>
      </c>
      <c r="E1100" s="9">
        <f t="shared" si="34"/>
        <v>550</v>
      </c>
      <c r="F1100" s="9">
        <f t="shared" si="34"/>
        <v>232975</v>
      </c>
      <c r="G1100" s="9">
        <f t="shared" si="34"/>
        <v>199000</v>
      </c>
      <c r="H1100" s="9">
        <f t="shared" si="34"/>
        <v>33975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29775</v>
      </c>
      <c r="D1121" s="8">
        <v>0</v>
      </c>
      <c r="E1121" s="8">
        <v>0</v>
      </c>
      <c r="F1121" s="8">
        <v>29775</v>
      </c>
      <c r="G1121" s="8">
        <v>29175</v>
      </c>
      <c r="H1121" s="8">
        <v>600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7450</v>
      </c>
      <c r="D1125" s="8">
        <v>0</v>
      </c>
      <c r="E1125" s="8">
        <v>250</v>
      </c>
      <c r="F1125" s="8">
        <v>7200</v>
      </c>
      <c r="G1125" s="8">
        <v>6125</v>
      </c>
      <c r="H1125" s="8">
        <v>1075</v>
      </c>
    </row>
    <row r="1126" spans="1:8" ht="12.75">
      <c r="A1126" s="8" t="s">
        <v>67</v>
      </c>
      <c r="B1126" s="8" t="s">
        <v>46</v>
      </c>
      <c r="C1126" s="8">
        <v>925</v>
      </c>
      <c r="D1126" s="8">
        <v>0</v>
      </c>
      <c r="E1126" s="8">
        <v>0</v>
      </c>
      <c r="F1126" s="8">
        <v>925</v>
      </c>
      <c r="G1126" s="8">
        <v>250</v>
      </c>
      <c r="H1126" s="8">
        <v>675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38150</v>
      </c>
      <c r="D1137" s="9">
        <f t="shared" si="35"/>
        <v>0</v>
      </c>
      <c r="E1137" s="9">
        <f t="shared" si="35"/>
        <v>250</v>
      </c>
      <c r="F1137" s="9">
        <f t="shared" si="35"/>
        <v>37900</v>
      </c>
      <c r="G1137" s="9">
        <f t="shared" si="35"/>
        <v>35550</v>
      </c>
      <c r="H1137" s="9">
        <f t="shared" si="35"/>
        <v>2350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2330</v>
      </c>
      <c r="D1154" s="8">
        <v>20</v>
      </c>
      <c r="E1154" s="8">
        <v>150</v>
      </c>
      <c r="F1154" s="8">
        <v>2200</v>
      </c>
      <c r="G1154" s="8">
        <v>1965</v>
      </c>
      <c r="H1154" s="8">
        <v>235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150</v>
      </c>
      <c r="D1165" s="8">
        <v>0</v>
      </c>
      <c r="E1165" s="8">
        <v>0</v>
      </c>
      <c r="F1165" s="8">
        <v>150</v>
      </c>
      <c r="G1165" s="8">
        <v>25</v>
      </c>
      <c r="H1165" s="8">
        <v>125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2650</v>
      </c>
      <c r="D1170" s="9">
        <f t="shared" si="36"/>
        <v>20</v>
      </c>
      <c r="E1170" s="9">
        <f t="shared" si="36"/>
        <v>150</v>
      </c>
      <c r="F1170" s="9">
        <f t="shared" si="36"/>
        <v>2520</v>
      </c>
      <c r="G1170" s="9">
        <f t="shared" si="36"/>
        <v>2130</v>
      </c>
      <c r="H1170" s="9">
        <f t="shared" si="36"/>
        <v>390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