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<sst xmlns="http://schemas.openxmlformats.org/spreadsheetml/2006/main" count="2736" uniqueCount="117">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</sst>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440</v>
      </c>
      <c r="H7" s="8">
        <v>80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0</v>
      </c>
      <c r="H19" s="8">
        <v>120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1920</v>
      </c>
      <c r="H28" s="9">
        <f t="shared" si="0"/>
        <v>200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85</v>
      </c>
      <c r="D40" s="8">
        <v>0</v>
      </c>
      <c r="E40" s="8">
        <v>2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167</v>
      </c>
      <c r="D44" s="9">
        <f t="shared" si="1"/>
        <v>0</v>
      </c>
      <c r="E44" s="9">
        <f t="shared" si="1"/>
        <v>2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-2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28775</v>
      </c>
      <c r="D55" s="8">
        <v>0</v>
      </c>
      <c r="E55" s="8">
        <v>0</v>
      </c>
      <c r="F55" s="8">
        <v>28775</v>
      </c>
      <c r="G55" s="8">
        <v>28775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6325</v>
      </c>
      <c r="D58" s="8">
        <v>0</v>
      </c>
      <c r="E58" s="8">
        <v>1575</v>
      </c>
      <c r="F58" s="8">
        <v>4750</v>
      </c>
      <c r="G58" s="8">
        <v>925</v>
      </c>
      <c r="H58" s="8">
        <v>3825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20775</v>
      </c>
      <c r="D64" s="8">
        <v>5400</v>
      </c>
      <c r="E64" s="8">
        <v>50</v>
      </c>
      <c r="F64" s="8">
        <v>26125</v>
      </c>
      <c r="G64" s="8">
        <v>25725</v>
      </c>
      <c r="H64" s="8">
        <v>400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2075</v>
      </c>
      <c r="D70" s="8">
        <v>200</v>
      </c>
      <c r="E70" s="8">
        <v>250</v>
      </c>
      <c r="F70" s="8">
        <v>2025</v>
      </c>
      <c r="G70" s="8">
        <v>1725</v>
      </c>
      <c r="H70" s="8">
        <v>300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3625</v>
      </c>
      <c r="D74" s="8">
        <v>0</v>
      </c>
      <c r="E74" s="8">
        <v>25</v>
      </c>
      <c r="F74" s="8">
        <v>3600</v>
      </c>
      <c r="G74" s="8">
        <v>2925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24250</v>
      </c>
      <c r="D77" s="8">
        <v>0</v>
      </c>
      <c r="E77" s="8">
        <v>525</v>
      </c>
      <c r="F77" s="8">
        <v>23725</v>
      </c>
      <c r="G77" s="8">
        <v>7600</v>
      </c>
      <c r="H77" s="8">
        <v>16125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86800</v>
      </c>
      <c r="D79" s="9">
        <f t="shared" si="2"/>
        <v>5600</v>
      </c>
      <c r="E79" s="9">
        <f t="shared" si="2"/>
        <v>2425</v>
      </c>
      <c r="F79" s="9">
        <f t="shared" si="2"/>
        <v>89975</v>
      </c>
      <c r="G79" s="9">
        <f t="shared" si="2"/>
        <v>67800</v>
      </c>
      <c r="H79" s="9">
        <f t="shared" si="2"/>
        <v>22175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3175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1550</v>
      </c>
      <c r="D89" s="8">
        <v>0</v>
      </c>
      <c r="E89" s="8">
        <v>0</v>
      </c>
      <c r="F89" s="8">
        <v>1550</v>
      </c>
      <c r="G89" s="8">
        <v>1450</v>
      </c>
      <c r="H89" s="8">
        <v>100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4350</v>
      </c>
      <c r="D94" s="8">
        <v>0</v>
      </c>
      <c r="E94" s="8">
        <v>0</v>
      </c>
      <c r="F94" s="8">
        <v>4350</v>
      </c>
      <c r="G94" s="8">
        <v>4325</v>
      </c>
      <c r="H94" s="8">
        <v>25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19200</v>
      </c>
      <c r="D107" s="8">
        <v>0</v>
      </c>
      <c r="E107" s="8">
        <v>0</v>
      </c>
      <c r="F107" s="8">
        <v>19200</v>
      </c>
      <c r="G107" s="8">
        <v>13050</v>
      </c>
      <c r="H107" s="8">
        <v>6150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26750</v>
      </c>
      <c r="D119" s="9">
        <f t="shared" si="3"/>
        <v>0</v>
      </c>
      <c r="E119" s="9">
        <f t="shared" si="3"/>
        <v>0</v>
      </c>
      <c r="F119" s="9">
        <f t="shared" si="3"/>
        <v>26750</v>
      </c>
      <c r="G119" s="9">
        <f t="shared" si="3"/>
        <v>20025</v>
      </c>
      <c r="H119" s="9">
        <f t="shared" si="3"/>
        <v>6725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2880</v>
      </c>
      <c r="D134" s="8">
        <v>0</v>
      </c>
      <c r="E134" s="8">
        <v>0</v>
      </c>
      <c r="F134" s="8">
        <v>2880</v>
      </c>
      <c r="G134" s="8">
        <v>2540</v>
      </c>
      <c r="H134" s="8">
        <v>340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3600</v>
      </c>
      <c r="D138" s="9">
        <f t="shared" si="4"/>
        <v>0</v>
      </c>
      <c r="E138" s="9">
        <f t="shared" si="4"/>
        <v>0</v>
      </c>
      <c r="F138" s="9">
        <f t="shared" si="4"/>
        <v>3600</v>
      </c>
      <c r="G138" s="9">
        <f t="shared" si="4"/>
        <v>3260</v>
      </c>
      <c r="H138" s="9">
        <f t="shared" si="4"/>
        <v>340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2010</v>
      </c>
      <c r="D153" s="8">
        <v>0</v>
      </c>
      <c r="E153" s="8">
        <v>0</v>
      </c>
      <c r="F153" s="8">
        <v>2010</v>
      </c>
      <c r="G153" s="8">
        <v>1392</v>
      </c>
      <c r="H153" s="8">
        <v>618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8364</v>
      </c>
      <c r="D156" s="8">
        <v>0</v>
      </c>
      <c r="E156" s="8">
        <v>48</v>
      </c>
      <c r="F156" s="8">
        <v>8316</v>
      </c>
      <c r="G156" s="8">
        <v>7884</v>
      </c>
      <c r="H156" s="8">
        <v>432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19032</v>
      </c>
      <c r="D160" s="8">
        <v>0</v>
      </c>
      <c r="E160" s="8">
        <v>48</v>
      </c>
      <c r="F160" s="8">
        <v>18984</v>
      </c>
      <c r="G160" s="8">
        <v>16902</v>
      </c>
      <c r="H160" s="8">
        <v>2082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12276</v>
      </c>
      <c r="D162" s="8">
        <v>0</v>
      </c>
      <c r="E162" s="8">
        <v>0</v>
      </c>
      <c r="F162" s="8">
        <v>12276</v>
      </c>
      <c r="G162" s="8">
        <v>11082</v>
      </c>
      <c r="H162" s="8">
        <v>1194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4566</v>
      </c>
      <c r="D166" s="8">
        <v>0</v>
      </c>
      <c r="E166" s="8">
        <v>54</v>
      </c>
      <c r="F166" s="8">
        <v>4512</v>
      </c>
      <c r="G166" s="8">
        <v>3750</v>
      </c>
      <c r="H166" s="8">
        <v>762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1200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156</v>
      </c>
      <c r="D169" s="8">
        <v>0</v>
      </c>
      <c r="E169" s="8">
        <v>0</v>
      </c>
      <c r="F169" s="8">
        <v>156</v>
      </c>
      <c r="G169" s="8">
        <v>0</v>
      </c>
      <c r="H169" s="8">
        <v>156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50172</v>
      </c>
      <c r="D177" s="9">
        <f t="shared" si="5"/>
        <v>0</v>
      </c>
      <c r="E177" s="9">
        <f t="shared" si="5"/>
        <v>150</v>
      </c>
      <c r="F177" s="9">
        <f t="shared" si="5"/>
        <v>50022</v>
      </c>
      <c r="G177" s="9">
        <f t="shared" si="5"/>
        <v>44400</v>
      </c>
      <c r="H177" s="9">
        <f t="shared" si="5"/>
        <v>5622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-150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6525</v>
      </c>
      <c r="D197" s="8">
        <v>0</v>
      </c>
      <c r="E197" s="8">
        <v>0</v>
      </c>
      <c r="F197" s="8">
        <v>6525</v>
      </c>
      <c r="G197" s="8">
        <v>1225</v>
      </c>
      <c r="H197" s="8">
        <v>5300</v>
      </c>
    </row>
    <row r="198" spans="1:8" ht="12" customHeight="1">
      <c r="A198" s="8" t="s">
        <v>97</v>
      </c>
      <c r="B198" s="8" t="s">
        <v>5</v>
      </c>
      <c r="C198" s="8">
        <v>355150</v>
      </c>
      <c r="D198" s="8">
        <v>0</v>
      </c>
      <c r="E198" s="8">
        <v>4550</v>
      </c>
      <c r="F198" s="8">
        <v>350600</v>
      </c>
      <c r="G198" s="8">
        <v>198200</v>
      </c>
      <c r="H198" s="8">
        <v>152400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124100</v>
      </c>
      <c r="D203" s="8">
        <v>0</v>
      </c>
      <c r="E203" s="8">
        <v>0</v>
      </c>
      <c r="F203" s="8">
        <v>124100</v>
      </c>
      <c r="G203" s="8">
        <v>73100</v>
      </c>
      <c r="H203" s="8">
        <v>51000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9925</v>
      </c>
      <c r="D207" s="8">
        <v>0</v>
      </c>
      <c r="E207" s="8">
        <v>550</v>
      </c>
      <c r="F207" s="8">
        <v>9375</v>
      </c>
      <c r="G207" s="8">
        <v>3075</v>
      </c>
      <c r="H207" s="8">
        <v>6300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3275</v>
      </c>
      <c r="D210" s="8">
        <v>0</v>
      </c>
      <c r="E210" s="8">
        <v>25</v>
      </c>
      <c r="F210" s="8">
        <v>3250</v>
      </c>
      <c r="G210" s="8">
        <v>1375</v>
      </c>
      <c r="H210" s="8">
        <v>1875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5300</v>
      </c>
      <c r="D212" s="8">
        <v>0</v>
      </c>
      <c r="E212" s="8">
        <v>75</v>
      </c>
      <c r="F212" s="8">
        <v>5225</v>
      </c>
      <c r="G212" s="8">
        <v>2375</v>
      </c>
      <c r="H212" s="8">
        <v>2850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544025</v>
      </c>
      <c r="D219" s="9">
        <f t="shared" si="6"/>
        <v>0</v>
      </c>
      <c r="E219" s="9">
        <f t="shared" si="6"/>
        <v>5200</v>
      </c>
      <c r="F219" s="9">
        <f t="shared" si="6"/>
        <v>538825</v>
      </c>
      <c r="G219" s="9">
        <f t="shared" si="6"/>
        <v>317375</v>
      </c>
      <c r="H219" s="9">
        <f t="shared" si="6"/>
        <v>221450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-5200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675</v>
      </c>
      <c r="D235" s="8">
        <v>0</v>
      </c>
      <c r="E235" s="8">
        <v>0</v>
      </c>
      <c r="F235" s="8">
        <v>675</v>
      </c>
      <c r="G235" s="8">
        <v>650</v>
      </c>
      <c r="H235" s="8">
        <v>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20250</v>
      </c>
      <c r="D240" s="8">
        <v>350</v>
      </c>
      <c r="E240" s="8">
        <v>100</v>
      </c>
      <c r="F240" s="8">
        <v>20500</v>
      </c>
      <c r="G240" s="8">
        <v>17700</v>
      </c>
      <c r="H240" s="8">
        <v>2800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19975</v>
      </c>
      <c r="D244" s="8">
        <v>0</v>
      </c>
      <c r="E244" s="8">
        <v>0</v>
      </c>
      <c r="F244" s="8">
        <v>19975</v>
      </c>
      <c r="G244" s="8">
        <v>16625</v>
      </c>
      <c r="H244" s="8">
        <v>3350</v>
      </c>
    </row>
    <row r="245" spans="1:8" ht="12" customHeight="1">
      <c r="A245" s="8" t="s">
        <v>67</v>
      </c>
      <c r="B245" s="8" t="s">
        <v>46</v>
      </c>
      <c r="C245" s="8">
        <v>1500</v>
      </c>
      <c r="D245" s="8">
        <v>0</v>
      </c>
      <c r="E245" s="8">
        <v>0</v>
      </c>
      <c r="F245" s="8">
        <v>1500</v>
      </c>
      <c r="G245" s="8">
        <v>1250</v>
      </c>
      <c r="H245" s="8">
        <v>250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475</v>
      </c>
      <c r="D248" s="8">
        <v>0</v>
      </c>
      <c r="E248" s="8">
        <v>25</v>
      </c>
      <c r="F248" s="8">
        <v>450</v>
      </c>
      <c r="G248" s="8">
        <v>0</v>
      </c>
      <c r="H248" s="8">
        <v>450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42900</v>
      </c>
      <c r="D256" s="9">
        <f t="shared" si="7"/>
        <v>350</v>
      </c>
      <c r="E256" s="9">
        <f t="shared" si="7"/>
        <v>125</v>
      </c>
      <c r="F256" s="9">
        <f t="shared" si="7"/>
        <v>43125</v>
      </c>
      <c r="G256" s="9">
        <f t="shared" si="7"/>
        <v>36250</v>
      </c>
      <c r="H256" s="9">
        <f t="shared" si="7"/>
        <v>6875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225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185</v>
      </c>
      <c r="D266" s="8">
        <v>0</v>
      </c>
      <c r="E266" s="8">
        <v>0</v>
      </c>
      <c r="F266" s="8">
        <v>185</v>
      </c>
      <c r="G266" s="8">
        <v>160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3060</v>
      </c>
      <c r="D273" s="8">
        <v>0</v>
      </c>
      <c r="E273" s="8">
        <v>195</v>
      </c>
      <c r="F273" s="8">
        <v>2865</v>
      </c>
      <c r="G273" s="8">
        <v>2755</v>
      </c>
      <c r="H273" s="8">
        <v>110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120</v>
      </c>
      <c r="D278" s="8">
        <v>0</v>
      </c>
      <c r="E278" s="8">
        <v>45</v>
      </c>
      <c r="F278" s="8">
        <v>75</v>
      </c>
      <c r="G278" s="8">
        <v>20</v>
      </c>
      <c r="H278" s="8">
        <v>55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30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0</v>
      </c>
      <c r="H281" s="8">
        <v>25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280</v>
      </c>
      <c r="D284" s="8">
        <v>0</v>
      </c>
      <c r="E284" s="8">
        <v>10</v>
      </c>
      <c r="F284" s="8">
        <v>270</v>
      </c>
      <c r="G284" s="8">
        <v>25</v>
      </c>
      <c r="H284" s="8">
        <v>245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3725</v>
      </c>
      <c r="D289" s="9">
        <f t="shared" si="8"/>
        <v>0</v>
      </c>
      <c r="E289" s="9">
        <f t="shared" si="8"/>
        <v>250</v>
      </c>
      <c r="F289" s="9">
        <f t="shared" si="8"/>
        <v>3475</v>
      </c>
      <c r="G289" s="9">
        <f t="shared" si="8"/>
        <v>2990</v>
      </c>
      <c r="H289" s="9">
        <f t="shared" si="8"/>
        <v>485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-250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360</v>
      </c>
      <c r="H28" s="9">
        <f t="shared" si="0"/>
        <v>20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140</v>
      </c>
      <c r="H131" s="8">
        <v>80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140</v>
      </c>
      <c r="H152" s="9">
        <f t="shared" si="4"/>
        <v>80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79</v>
      </c>
      <c r="D397" s="8">
        <v>0</v>
      </c>
      <c r="E397" s="8">
        <v>2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133</v>
      </c>
      <c r="D401" s="9">
        <f t="shared" si="13"/>
        <v>0</v>
      </c>
      <c r="E401" s="9">
        <f t="shared" si="13"/>
        <v>2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-2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28775</v>
      </c>
      <c r="D444" s="8">
        <v>0</v>
      </c>
      <c r="E444" s="8">
        <v>0</v>
      </c>
      <c r="F444" s="8">
        <v>28775</v>
      </c>
      <c r="G444" s="8">
        <v>28775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6325</v>
      </c>
      <c r="D447" s="8">
        <v>0</v>
      </c>
      <c r="E447" s="8">
        <v>1575</v>
      </c>
      <c r="F447" s="8">
        <v>4750</v>
      </c>
      <c r="G447" s="8">
        <v>925</v>
      </c>
      <c r="H447" s="8">
        <v>3825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20775</v>
      </c>
      <c r="D453" s="8">
        <v>5400</v>
      </c>
      <c r="E453" s="8">
        <v>50</v>
      </c>
      <c r="F453" s="8">
        <v>26125</v>
      </c>
      <c r="G453" s="8">
        <v>25725</v>
      </c>
      <c r="H453" s="8">
        <v>400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2075</v>
      </c>
      <c r="D459" s="8">
        <v>200</v>
      </c>
      <c r="E459" s="8">
        <v>250</v>
      </c>
      <c r="F459" s="8">
        <v>2025</v>
      </c>
      <c r="G459" s="8">
        <v>1725</v>
      </c>
      <c r="H459" s="8">
        <v>300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3625</v>
      </c>
      <c r="D463" s="8">
        <v>0</v>
      </c>
      <c r="E463" s="8">
        <v>25</v>
      </c>
      <c r="F463" s="8">
        <v>3600</v>
      </c>
      <c r="G463" s="8">
        <v>2925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24250</v>
      </c>
      <c r="D466" s="8">
        <v>0</v>
      </c>
      <c r="E466" s="8">
        <v>525</v>
      </c>
      <c r="F466" s="8">
        <v>23725</v>
      </c>
      <c r="G466" s="8">
        <v>7600</v>
      </c>
      <c r="H466" s="8">
        <v>16125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86800</v>
      </c>
      <c r="D468" s="9">
        <f t="shared" si="16"/>
        <v>5600</v>
      </c>
      <c r="E468" s="9">
        <f t="shared" si="16"/>
        <v>2425</v>
      </c>
      <c r="F468" s="9">
        <f t="shared" si="16"/>
        <v>89975</v>
      </c>
      <c r="G468" s="9">
        <f t="shared" si="16"/>
        <v>67800</v>
      </c>
      <c r="H468" s="9">
        <f t="shared" si="16"/>
        <v>22175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3175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1550</v>
      </c>
      <c r="D478" s="8">
        <v>0</v>
      </c>
      <c r="E478" s="8">
        <v>0</v>
      </c>
      <c r="F478" s="8">
        <v>1550</v>
      </c>
      <c r="G478" s="8">
        <v>1450</v>
      </c>
      <c r="H478" s="8">
        <v>100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4350</v>
      </c>
      <c r="D483" s="8">
        <v>0</v>
      </c>
      <c r="E483" s="8">
        <v>0</v>
      </c>
      <c r="F483" s="8">
        <v>4350</v>
      </c>
      <c r="G483" s="8">
        <v>4325</v>
      </c>
      <c r="H483" s="8">
        <v>25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19200</v>
      </c>
      <c r="D496" s="8">
        <v>0</v>
      </c>
      <c r="E496" s="8">
        <v>0</v>
      </c>
      <c r="F496" s="8">
        <v>19200</v>
      </c>
      <c r="G496" s="8">
        <v>13050</v>
      </c>
      <c r="H496" s="8">
        <v>6150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26750</v>
      </c>
      <c r="D508" s="9">
        <f t="shared" si="17"/>
        <v>0</v>
      </c>
      <c r="E508" s="9">
        <f t="shared" si="17"/>
        <v>0</v>
      </c>
      <c r="F508" s="9">
        <f t="shared" si="17"/>
        <v>26750</v>
      </c>
      <c r="G508" s="9">
        <f t="shared" si="17"/>
        <v>20025</v>
      </c>
      <c r="H508" s="9">
        <f t="shared" si="17"/>
        <v>6725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2680</v>
      </c>
      <c r="D523" s="8">
        <v>0</v>
      </c>
      <c r="E523" s="8">
        <v>0</v>
      </c>
      <c r="F523" s="8">
        <v>2680</v>
      </c>
      <c r="G523" s="8">
        <v>2340</v>
      </c>
      <c r="H523" s="8">
        <v>340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2780</v>
      </c>
      <c r="D527" s="9">
        <f t="shared" si="18"/>
        <v>0</v>
      </c>
      <c r="E527" s="9">
        <f t="shared" si="18"/>
        <v>0</v>
      </c>
      <c r="F527" s="9">
        <f t="shared" si="18"/>
        <v>2780</v>
      </c>
      <c r="G527" s="9">
        <f t="shared" si="18"/>
        <v>2440</v>
      </c>
      <c r="H527" s="9">
        <f t="shared" si="18"/>
        <v>340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2010</v>
      </c>
      <c r="D599" s="8">
        <v>0</v>
      </c>
      <c r="E599" s="8">
        <v>0</v>
      </c>
      <c r="F599" s="8">
        <v>2010</v>
      </c>
      <c r="G599" s="8">
        <v>1392</v>
      </c>
      <c r="H599" s="8">
        <v>618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8190</v>
      </c>
      <c r="D602" s="8">
        <v>0</v>
      </c>
      <c r="E602" s="8">
        <v>24</v>
      </c>
      <c r="F602" s="8">
        <v>8166</v>
      </c>
      <c r="G602" s="8">
        <v>7746</v>
      </c>
      <c r="H602" s="8">
        <v>420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17772</v>
      </c>
      <c r="D606" s="8">
        <v>0</v>
      </c>
      <c r="E606" s="8">
        <v>48</v>
      </c>
      <c r="F606" s="8">
        <v>17724</v>
      </c>
      <c r="G606" s="8">
        <v>15732</v>
      </c>
      <c r="H606" s="8">
        <v>1992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4560</v>
      </c>
      <c r="D612" s="8">
        <v>0</v>
      </c>
      <c r="E612" s="8">
        <v>54</v>
      </c>
      <c r="F612" s="8">
        <v>4506</v>
      </c>
      <c r="G612" s="8">
        <v>3744</v>
      </c>
      <c r="H612" s="8">
        <v>762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900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108</v>
      </c>
      <c r="D615" s="8">
        <v>0</v>
      </c>
      <c r="E615" s="8">
        <v>0</v>
      </c>
      <c r="F615" s="8">
        <v>108</v>
      </c>
      <c r="G615" s="8">
        <v>0</v>
      </c>
      <c r="H615" s="8">
        <v>108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46242</v>
      </c>
      <c r="D623" s="9">
        <f t="shared" si="22"/>
        <v>0</v>
      </c>
      <c r="E623" s="9">
        <f t="shared" si="22"/>
        <v>126</v>
      </c>
      <c r="F623" s="9">
        <f t="shared" si="22"/>
        <v>46116</v>
      </c>
      <c r="G623" s="9">
        <f t="shared" si="22"/>
        <v>41322</v>
      </c>
      <c r="H623" s="9">
        <f t="shared" si="22"/>
        <v>4794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-126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1212</v>
      </c>
      <c r="H686" s="8">
        <v>660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2580</v>
      </c>
      <c r="D701" s="9">
        <f t="shared" si="24"/>
        <v>0</v>
      </c>
      <c r="E701" s="9">
        <f t="shared" si="24"/>
        <v>0</v>
      </c>
      <c r="F701" s="9">
        <f t="shared" si="24"/>
        <v>2580</v>
      </c>
      <c r="G701" s="9">
        <f t="shared" si="24"/>
        <v>1860</v>
      </c>
      <c r="H701" s="9">
        <f t="shared" si="24"/>
        <v>720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66</v>
      </c>
      <c r="D836" s="8">
        <v>0</v>
      </c>
      <c r="E836" s="8">
        <v>24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1188</v>
      </c>
      <c r="D840" s="8">
        <v>0</v>
      </c>
      <c r="E840" s="8">
        <v>0</v>
      </c>
      <c r="F840" s="8">
        <v>1188</v>
      </c>
      <c r="G840" s="8">
        <v>1104</v>
      </c>
      <c r="H840" s="8">
        <v>84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1344</v>
      </c>
      <c r="D857" s="9">
        <f t="shared" si="28"/>
        <v>0</v>
      </c>
      <c r="E857" s="9">
        <f t="shared" si="28"/>
        <v>24</v>
      </c>
      <c r="F857" s="9">
        <f t="shared" si="28"/>
        <v>1320</v>
      </c>
      <c r="G857" s="9">
        <f t="shared" si="28"/>
        <v>1212</v>
      </c>
      <c r="H857" s="9">
        <f t="shared" si="28"/>
        <v>108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268675</v>
      </c>
      <c r="D995" s="8">
        <v>0</v>
      </c>
      <c r="E995" s="8">
        <v>4550</v>
      </c>
      <c r="F995" s="8">
        <v>264125</v>
      </c>
      <c r="G995" s="8">
        <v>123325</v>
      </c>
      <c r="H995" s="8">
        <v>140800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72650</v>
      </c>
      <c r="D1000" s="8">
        <v>0</v>
      </c>
      <c r="E1000" s="8">
        <v>0</v>
      </c>
      <c r="F1000" s="8">
        <v>72650</v>
      </c>
      <c r="G1000" s="8">
        <v>47800</v>
      </c>
      <c r="H1000" s="8">
        <v>24850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1600</v>
      </c>
      <c r="H1004" s="8">
        <v>4350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354000</v>
      </c>
      <c r="D1016" s="9">
        <f t="shared" si="32"/>
        <v>0</v>
      </c>
      <c r="E1016" s="9">
        <f t="shared" si="32"/>
        <v>4550</v>
      </c>
      <c r="F1016" s="9">
        <f t="shared" si="32"/>
        <v>349450</v>
      </c>
      <c r="G1016" s="9">
        <f t="shared" si="32"/>
        <v>177900</v>
      </c>
      <c r="H1016" s="9">
        <f t="shared" si="32"/>
        <v>171550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-4550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5925</v>
      </c>
      <c r="D1036" s="8">
        <v>0</v>
      </c>
      <c r="E1036" s="8">
        <v>0</v>
      </c>
      <c r="F1036" s="8">
        <v>5925</v>
      </c>
      <c r="G1036" s="8">
        <v>625</v>
      </c>
      <c r="H1036" s="8">
        <v>5300</v>
      </c>
    </row>
    <row r="1037" spans="1:8" ht="12.75">
      <c r="A1037" s="8" t="s">
        <v>97</v>
      </c>
      <c r="B1037" s="8" t="s">
        <v>5</v>
      </c>
      <c r="C1037" s="8">
        <v>37875</v>
      </c>
      <c r="D1037" s="8">
        <v>0</v>
      </c>
      <c r="E1037" s="8">
        <v>0</v>
      </c>
      <c r="F1037" s="8">
        <v>37875</v>
      </c>
      <c r="G1037" s="8">
        <v>30175</v>
      </c>
      <c r="H1037" s="8">
        <v>7700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3975</v>
      </c>
      <c r="D1046" s="8">
        <v>0</v>
      </c>
      <c r="E1046" s="8">
        <v>550</v>
      </c>
      <c r="F1046" s="8">
        <v>3425</v>
      </c>
      <c r="G1046" s="8">
        <v>1475</v>
      </c>
      <c r="H1046" s="8">
        <v>1950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85650</v>
      </c>
      <c r="D1058" s="9">
        <f t="shared" si="33"/>
        <v>0</v>
      </c>
      <c r="E1058" s="9">
        <f t="shared" si="33"/>
        <v>550</v>
      </c>
      <c r="F1058" s="9">
        <f t="shared" si="33"/>
        <v>85100</v>
      </c>
      <c r="G1058" s="9">
        <f t="shared" si="33"/>
        <v>45550</v>
      </c>
      <c r="H1058" s="9">
        <f t="shared" si="33"/>
        <v>39550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-550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48600</v>
      </c>
      <c r="D1079" s="8">
        <v>0</v>
      </c>
      <c r="E1079" s="8">
        <v>0</v>
      </c>
      <c r="F1079" s="8">
        <v>48600</v>
      </c>
      <c r="G1079" s="8">
        <v>44700</v>
      </c>
      <c r="H1079" s="8">
        <v>3900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15300</v>
      </c>
      <c r="D1084" s="8">
        <v>0</v>
      </c>
      <c r="E1084" s="8">
        <v>0</v>
      </c>
      <c r="F1084" s="8">
        <v>15300</v>
      </c>
      <c r="G1084" s="8">
        <v>13750</v>
      </c>
      <c r="H1084" s="8">
        <v>1550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3275</v>
      </c>
      <c r="D1091" s="8">
        <v>0</v>
      </c>
      <c r="E1091" s="8">
        <v>25</v>
      </c>
      <c r="F1091" s="8">
        <v>3250</v>
      </c>
      <c r="G1091" s="8">
        <v>1375</v>
      </c>
      <c r="H1091" s="8">
        <v>1875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5300</v>
      </c>
      <c r="D1093" s="8">
        <v>0</v>
      </c>
      <c r="E1093" s="8">
        <v>75</v>
      </c>
      <c r="F1093" s="8">
        <v>5225</v>
      </c>
      <c r="G1093" s="8">
        <v>2375</v>
      </c>
      <c r="H1093" s="8">
        <v>2850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104375</v>
      </c>
      <c r="D1100" s="9">
        <f t="shared" si="34"/>
        <v>0</v>
      </c>
      <c r="E1100" s="9">
        <f t="shared" si="34"/>
        <v>100</v>
      </c>
      <c r="F1100" s="9">
        <f t="shared" si="34"/>
        <v>104275</v>
      </c>
      <c r="G1100" s="9">
        <f t="shared" si="34"/>
        <v>93925</v>
      </c>
      <c r="H1100" s="9">
        <f t="shared" si="34"/>
        <v>10350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675</v>
      </c>
      <c r="D1116" s="8">
        <v>0</v>
      </c>
      <c r="E1116" s="8">
        <v>0</v>
      </c>
      <c r="F1116" s="8">
        <v>675</v>
      </c>
      <c r="G1116" s="8">
        <v>650</v>
      </c>
      <c r="H1116" s="8">
        <v>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20250</v>
      </c>
      <c r="D1121" s="8">
        <v>350</v>
      </c>
      <c r="E1121" s="8">
        <v>100</v>
      </c>
      <c r="F1121" s="8">
        <v>20500</v>
      </c>
      <c r="G1121" s="8">
        <v>17700</v>
      </c>
      <c r="H1121" s="8">
        <v>2800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19975</v>
      </c>
      <c r="D1125" s="8">
        <v>0</v>
      </c>
      <c r="E1125" s="8">
        <v>0</v>
      </c>
      <c r="F1125" s="8">
        <v>19975</v>
      </c>
      <c r="G1125" s="8">
        <v>16625</v>
      </c>
      <c r="H1125" s="8">
        <v>3350</v>
      </c>
    </row>
    <row r="1126" spans="1:8" ht="12.75">
      <c r="A1126" s="8" t="s">
        <v>67</v>
      </c>
      <c r="B1126" s="8" t="s">
        <v>46</v>
      </c>
      <c r="C1126" s="8">
        <v>1500</v>
      </c>
      <c r="D1126" s="8">
        <v>0</v>
      </c>
      <c r="E1126" s="8">
        <v>0</v>
      </c>
      <c r="F1126" s="8">
        <v>1500</v>
      </c>
      <c r="G1126" s="8">
        <v>1250</v>
      </c>
      <c r="H1126" s="8">
        <v>250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475</v>
      </c>
      <c r="D1129" s="8">
        <v>0</v>
      </c>
      <c r="E1129" s="8">
        <v>25</v>
      </c>
      <c r="F1129" s="8">
        <v>450</v>
      </c>
      <c r="G1129" s="8">
        <v>0</v>
      </c>
      <c r="H1129" s="8">
        <v>450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42900</v>
      </c>
      <c r="D1137" s="9">
        <f t="shared" si="35"/>
        <v>350</v>
      </c>
      <c r="E1137" s="9">
        <f t="shared" si="35"/>
        <v>125</v>
      </c>
      <c r="F1137" s="9">
        <f t="shared" si="35"/>
        <v>43125</v>
      </c>
      <c r="G1137" s="9">
        <f t="shared" si="35"/>
        <v>36250</v>
      </c>
      <c r="H1137" s="9">
        <f t="shared" si="35"/>
        <v>6875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225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185</v>
      </c>
      <c r="D1147" s="8">
        <v>0</v>
      </c>
      <c r="E1147" s="8">
        <v>0</v>
      </c>
      <c r="F1147" s="8">
        <v>185</v>
      </c>
      <c r="G1147" s="8">
        <v>160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3060</v>
      </c>
      <c r="D1154" s="8">
        <v>0</v>
      </c>
      <c r="E1154" s="8">
        <v>195</v>
      </c>
      <c r="F1154" s="8">
        <v>2865</v>
      </c>
      <c r="G1154" s="8">
        <v>2755</v>
      </c>
      <c r="H1154" s="8">
        <v>110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120</v>
      </c>
      <c r="D1159" s="8">
        <v>0</v>
      </c>
      <c r="E1159" s="8">
        <v>45</v>
      </c>
      <c r="F1159" s="8">
        <v>75</v>
      </c>
      <c r="G1159" s="8">
        <v>20</v>
      </c>
      <c r="H1159" s="8">
        <v>55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30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0</v>
      </c>
      <c r="H1162" s="8">
        <v>25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280</v>
      </c>
      <c r="D1165" s="8">
        <v>0</v>
      </c>
      <c r="E1165" s="8">
        <v>10</v>
      </c>
      <c r="F1165" s="8">
        <v>270</v>
      </c>
      <c r="G1165" s="8">
        <v>25</v>
      </c>
      <c r="H1165" s="8">
        <v>245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3725</v>
      </c>
      <c r="D1170" s="9">
        <f t="shared" si="36"/>
        <v>0</v>
      </c>
      <c r="E1170" s="9">
        <f t="shared" si="36"/>
        <v>250</v>
      </c>
      <c r="F1170" s="9">
        <f t="shared" si="36"/>
        <v>3475</v>
      </c>
      <c r="G1170" s="9">
        <f t="shared" si="36"/>
        <v>2990</v>
      </c>
      <c r="H1170" s="9">
        <f t="shared" si="36"/>
        <v>485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-250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