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<sst xmlns="http://schemas.openxmlformats.org/spreadsheetml/2006/main" count="2652" uniqueCount="116">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</sst>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1140</v>
      </c>
      <c r="D7" s="2">
        <v>0</v>
      </c>
      <c r="E7" s="2">
        <v>0</v>
      </c>
      <c r="F7" s="2">
        <v>1140</v>
      </c>
      <c r="G7" s="2">
        <v>1140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440</v>
      </c>
      <c r="D11" s="2">
        <v>0</v>
      </c>
      <c r="E11" s="2">
        <v>0</v>
      </c>
      <c r="F11" s="2">
        <v>440</v>
      </c>
      <c r="G11" s="2">
        <v>180</v>
      </c>
      <c r="H11" s="2">
        <v>260</v>
      </c>
    </row>
    <row r="12" spans="1:8" ht="12" customHeight="1">
      <c r="A12" s="2" t="s">
        <v>3</v>
      </c>
      <c r="B12" s="2" t="s">
        <v>95</v>
      </c>
      <c r="C12" s="2">
        <v>2520</v>
      </c>
      <c r="D12" s="2">
        <v>0</v>
      </c>
      <c r="E12" s="2">
        <v>0</v>
      </c>
      <c r="F12" s="2">
        <v>2520</v>
      </c>
      <c r="G12" s="2">
        <v>1200</v>
      </c>
      <c r="H12" s="2">
        <v>1320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700</v>
      </c>
      <c r="D20" s="2">
        <v>0</v>
      </c>
      <c r="E20" s="2">
        <v>0</v>
      </c>
      <c r="F20" s="2">
        <v>700</v>
      </c>
      <c r="G20" s="2">
        <v>680</v>
      </c>
      <c r="H20" s="2">
        <v>20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1940</v>
      </c>
      <c r="D22" s="2">
        <v>0</v>
      </c>
      <c r="E22" s="2">
        <v>0</v>
      </c>
      <c r="F22" s="2">
        <v>1940</v>
      </c>
      <c r="G22" s="2">
        <v>1360</v>
      </c>
      <c r="H22" s="2">
        <v>580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6760</v>
      </c>
      <c r="D29" s="9">
        <f t="shared" si="0"/>
        <v>0</v>
      </c>
      <c r="E29" s="9">
        <f t="shared" si="0"/>
        <v>0</v>
      </c>
      <c r="F29" s="9">
        <f t="shared" si="0"/>
        <v>6760</v>
      </c>
      <c r="G29" s="9">
        <f t="shared" si="0"/>
        <v>4580</v>
      </c>
      <c r="H29" s="9">
        <f t="shared" si="0"/>
        <v>2180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409</v>
      </c>
      <c r="D40" s="2">
        <v>0</v>
      </c>
      <c r="E40" s="2">
        <v>4</v>
      </c>
      <c r="F40" s="2">
        <v>405</v>
      </c>
      <c r="G40" s="2">
        <v>182</v>
      </c>
      <c r="H40" s="2">
        <v>223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143</v>
      </c>
      <c r="D42" s="2">
        <v>0</v>
      </c>
      <c r="E42" s="2">
        <v>0</v>
      </c>
      <c r="F42" s="2">
        <v>143</v>
      </c>
      <c r="G42" s="2">
        <v>33</v>
      </c>
      <c r="H42" s="2">
        <v>110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789</v>
      </c>
      <c r="D44" s="9">
        <f t="shared" si="1"/>
        <v>0</v>
      </c>
      <c r="E44" s="9">
        <f t="shared" si="1"/>
        <v>4</v>
      </c>
      <c r="F44" s="9">
        <f t="shared" si="1"/>
        <v>785</v>
      </c>
      <c r="G44" s="9">
        <f t="shared" si="1"/>
        <v>441</v>
      </c>
      <c r="H44" s="9">
        <f t="shared" si="1"/>
        <v>344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-4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1625</v>
      </c>
      <c r="D55" s="2">
        <v>0</v>
      </c>
      <c r="E55" s="2">
        <v>0</v>
      </c>
      <c r="F55" s="2">
        <v>1625</v>
      </c>
      <c r="G55" s="2">
        <v>400</v>
      </c>
      <c r="H55" s="2">
        <v>1225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13400</v>
      </c>
      <c r="D57" s="2">
        <v>3500</v>
      </c>
      <c r="E57" s="2">
        <v>0</v>
      </c>
      <c r="F57" s="2">
        <v>16900</v>
      </c>
      <c r="G57" s="2">
        <v>13500</v>
      </c>
      <c r="H57" s="2">
        <v>3400</v>
      </c>
    </row>
    <row r="58" spans="1:8" ht="12" customHeight="1">
      <c r="A58" s="2" t="s">
        <v>51</v>
      </c>
      <c r="B58" s="2" t="s">
        <v>16</v>
      </c>
      <c r="C58" s="2">
        <v>60400</v>
      </c>
      <c r="D58" s="2">
        <v>0</v>
      </c>
      <c r="E58" s="2">
        <v>2975</v>
      </c>
      <c r="F58" s="2">
        <v>57425</v>
      </c>
      <c r="G58" s="2">
        <v>36325</v>
      </c>
      <c r="H58" s="2">
        <v>21100</v>
      </c>
    </row>
    <row r="59" spans="1:8" ht="12" customHeight="1">
      <c r="A59" s="2" t="s">
        <v>51</v>
      </c>
      <c r="B59" s="2" t="s">
        <v>99</v>
      </c>
      <c r="C59" s="2">
        <v>5125</v>
      </c>
      <c r="D59" s="2">
        <v>0</v>
      </c>
      <c r="E59" s="2">
        <v>0</v>
      </c>
      <c r="F59" s="2">
        <v>5125</v>
      </c>
      <c r="G59" s="2">
        <v>750</v>
      </c>
      <c r="H59" s="2">
        <v>4375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850</v>
      </c>
      <c r="D61" s="2">
        <v>0</v>
      </c>
      <c r="E61" s="2">
        <v>0</v>
      </c>
      <c r="F61" s="2">
        <v>850</v>
      </c>
      <c r="G61" s="2">
        <v>325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1800</v>
      </c>
      <c r="D62" s="2">
        <v>0</v>
      </c>
      <c r="E62" s="2">
        <v>0</v>
      </c>
      <c r="F62" s="2">
        <v>1800</v>
      </c>
      <c r="G62" s="2">
        <v>1800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99725</v>
      </c>
      <c r="D64" s="2">
        <v>1250</v>
      </c>
      <c r="E64" s="2">
        <v>2050</v>
      </c>
      <c r="F64" s="2">
        <v>98925</v>
      </c>
      <c r="G64" s="2">
        <v>87525</v>
      </c>
      <c r="H64" s="2">
        <v>11400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5725</v>
      </c>
      <c r="D66" s="2">
        <v>0</v>
      </c>
      <c r="E66" s="2">
        <v>0</v>
      </c>
      <c r="F66" s="2">
        <v>5725</v>
      </c>
      <c r="G66" s="2">
        <v>3700</v>
      </c>
      <c r="H66" s="2">
        <v>2025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34750</v>
      </c>
      <c r="D70" s="2">
        <v>0</v>
      </c>
      <c r="E70" s="2">
        <v>1550</v>
      </c>
      <c r="F70" s="2">
        <v>33200</v>
      </c>
      <c r="G70" s="2">
        <v>7600</v>
      </c>
      <c r="H70" s="2">
        <v>25600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14900</v>
      </c>
      <c r="D75" s="2">
        <v>0</v>
      </c>
      <c r="E75" s="2">
        <v>0</v>
      </c>
      <c r="F75" s="2">
        <v>14900</v>
      </c>
      <c r="G75" s="2">
        <v>14800</v>
      </c>
      <c r="H75" s="2">
        <v>100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30350</v>
      </c>
      <c r="D77" s="2">
        <v>0</v>
      </c>
      <c r="E77" s="2">
        <v>550</v>
      </c>
      <c r="F77" s="2">
        <v>29800</v>
      </c>
      <c r="G77" s="2">
        <v>28500</v>
      </c>
      <c r="H77" s="2">
        <v>1300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277350</v>
      </c>
      <c r="D79" s="9">
        <f t="shared" si="2"/>
        <v>4750</v>
      </c>
      <c r="E79" s="9">
        <f t="shared" si="2"/>
        <v>7125</v>
      </c>
      <c r="F79" s="9">
        <f t="shared" si="2"/>
        <v>274975</v>
      </c>
      <c r="G79" s="9">
        <f t="shared" si="2"/>
        <v>203925</v>
      </c>
      <c r="H79" s="9">
        <f t="shared" si="2"/>
        <v>71050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-2375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11525</v>
      </c>
      <c r="D89" s="2">
        <v>0</v>
      </c>
      <c r="E89" s="2">
        <v>0</v>
      </c>
      <c r="F89" s="2">
        <v>11525</v>
      </c>
      <c r="G89" s="2">
        <v>11400</v>
      </c>
      <c r="H89" s="2">
        <v>125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5750</v>
      </c>
      <c r="D93" s="2">
        <v>300</v>
      </c>
      <c r="E93" s="2">
        <v>0</v>
      </c>
      <c r="F93" s="2">
        <v>6050</v>
      </c>
      <c r="G93" s="2">
        <v>5850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1275</v>
      </c>
      <c r="D94" s="2">
        <v>0</v>
      </c>
      <c r="E94" s="2">
        <v>0</v>
      </c>
      <c r="F94" s="2">
        <v>1275</v>
      </c>
      <c r="G94" s="2">
        <v>575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5725</v>
      </c>
      <c r="D95" s="2">
        <v>0</v>
      </c>
      <c r="E95" s="2">
        <v>0</v>
      </c>
      <c r="F95" s="2">
        <v>5725</v>
      </c>
      <c r="G95" s="2">
        <v>5625</v>
      </c>
      <c r="H95" s="2">
        <v>100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1625</v>
      </c>
      <c r="H101" s="2">
        <v>25</v>
      </c>
    </row>
    <row r="102" spans="1:8" ht="12" customHeight="1">
      <c r="A102" s="2" t="s">
        <v>91</v>
      </c>
      <c r="B102" s="2" t="s">
        <v>72</v>
      </c>
      <c r="C102" s="2">
        <v>11800</v>
      </c>
      <c r="D102" s="2">
        <v>0</v>
      </c>
      <c r="E102" s="2">
        <v>0</v>
      </c>
      <c r="F102" s="2">
        <v>11800</v>
      </c>
      <c r="G102" s="2">
        <v>11800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2375</v>
      </c>
      <c r="D103" s="2">
        <v>0</v>
      </c>
      <c r="E103" s="2">
        <v>0</v>
      </c>
      <c r="F103" s="2">
        <v>2375</v>
      </c>
      <c r="G103" s="2">
        <v>2375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2675</v>
      </c>
      <c r="H105" s="2">
        <v>125</v>
      </c>
    </row>
    <row r="106" spans="1:8" ht="12" customHeight="1">
      <c r="A106" s="2" t="s">
        <v>43</v>
      </c>
      <c r="B106" s="2" t="s">
        <v>53</v>
      </c>
      <c r="C106" s="2">
        <v>4250</v>
      </c>
      <c r="D106" s="2">
        <v>0</v>
      </c>
      <c r="E106" s="2">
        <v>0</v>
      </c>
      <c r="F106" s="2">
        <v>4250</v>
      </c>
      <c r="G106" s="2">
        <v>4250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21675</v>
      </c>
      <c r="D108" s="2">
        <v>0</v>
      </c>
      <c r="E108" s="2">
        <v>0</v>
      </c>
      <c r="F108" s="2">
        <v>21675</v>
      </c>
      <c r="G108" s="2">
        <v>20625</v>
      </c>
      <c r="H108" s="2">
        <v>1050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68850</v>
      </c>
      <c r="D120" s="9">
        <f t="shared" si="3"/>
        <v>300</v>
      </c>
      <c r="E120" s="9">
        <f t="shared" si="3"/>
        <v>0</v>
      </c>
      <c r="F120" s="9">
        <f t="shared" si="3"/>
        <v>69150</v>
      </c>
      <c r="G120" s="9">
        <f t="shared" si="3"/>
        <v>66800</v>
      </c>
      <c r="H120" s="9">
        <f t="shared" si="3"/>
        <v>2350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300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3380</v>
      </c>
      <c r="D130" s="2">
        <v>0</v>
      </c>
      <c r="E130" s="2">
        <v>20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20420</v>
      </c>
      <c r="D131" s="2">
        <v>0</v>
      </c>
      <c r="E131" s="2">
        <v>40</v>
      </c>
      <c r="F131" s="2">
        <v>20380</v>
      </c>
      <c r="G131" s="2">
        <v>11700</v>
      </c>
      <c r="H131" s="2">
        <v>8680</v>
      </c>
    </row>
    <row r="132" spans="1:8" ht="12" customHeight="1">
      <c r="A132" s="2" t="s">
        <v>74</v>
      </c>
      <c r="B132" s="2" t="s">
        <v>36</v>
      </c>
      <c r="C132" s="2">
        <v>12060</v>
      </c>
      <c r="D132" s="2">
        <v>0</v>
      </c>
      <c r="E132" s="2">
        <v>0</v>
      </c>
      <c r="F132" s="2">
        <v>12060</v>
      </c>
      <c r="G132" s="2">
        <v>11400</v>
      </c>
      <c r="H132" s="2">
        <v>660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26000</v>
      </c>
      <c r="D135" s="2">
        <v>0</v>
      </c>
      <c r="E135" s="2">
        <v>240</v>
      </c>
      <c r="F135" s="2">
        <v>25760</v>
      </c>
      <c r="G135" s="2">
        <v>20160</v>
      </c>
      <c r="H135" s="2">
        <v>5600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62640</v>
      </c>
      <c r="D139" s="9">
        <f t="shared" si="4"/>
        <v>0</v>
      </c>
      <c r="E139" s="9">
        <f t="shared" si="4"/>
        <v>300</v>
      </c>
      <c r="F139" s="9">
        <f t="shared" si="4"/>
        <v>62340</v>
      </c>
      <c r="G139" s="9">
        <f t="shared" si="4"/>
        <v>47380</v>
      </c>
      <c r="H139" s="9">
        <f t="shared" si="4"/>
        <v>14960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-300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3588</v>
      </c>
      <c r="D155" s="2">
        <v>6</v>
      </c>
      <c r="E155" s="2">
        <v>798</v>
      </c>
      <c r="F155" s="2">
        <v>2796</v>
      </c>
      <c r="G155" s="2">
        <v>1314</v>
      </c>
      <c r="H155" s="2">
        <v>1482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66</v>
      </c>
      <c r="H156" s="2">
        <v>24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11010</v>
      </c>
      <c r="D158" s="2">
        <v>96</v>
      </c>
      <c r="E158" s="2">
        <v>1182</v>
      </c>
      <c r="F158" s="2">
        <v>9924</v>
      </c>
      <c r="G158" s="2">
        <v>5622</v>
      </c>
      <c r="H158" s="2">
        <v>4302</v>
      </c>
    </row>
    <row r="159" spans="1:8" ht="12" customHeight="1">
      <c r="A159" s="2" t="s">
        <v>96</v>
      </c>
      <c r="B159" s="2" t="s">
        <v>5</v>
      </c>
      <c r="C159" s="2">
        <v>582</v>
      </c>
      <c r="D159" s="2">
        <v>0</v>
      </c>
      <c r="E159" s="2">
        <v>60</v>
      </c>
      <c r="F159" s="2">
        <v>522</v>
      </c>
      <c r="G159" s="2">
        <v>60</v>
      </c>
      <c r="H159" s="2">
        <v>462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14886</v>
      </c>
      <c r="D161" s="2">
        <v>0</v>
      </c>
      <c r="E161" s="2">
        <v>414</v>
      </c>
      <c r="F161" s="2">
        <v>14472</v>
      </c>
      <c r="G161" s="2">
        <v>7494</v>
      </c>
      <c r="H161" s="2">
        <v>6978</v>
      </c>
    </row>
    <row r="162" spans="1:8" ht="12" customHeight="1">
      <c r="A162" s="2" t="s">
        <v>91</v>
      </c>
      <c r="B162" s="2" t="s">
        <v>72</v>
      </c>
      <c r="C162" s="2">
        <v>22644</v>
      </c>
      <c r="D162" s="2">
        <v>1578</v>
      </c>
      <c r="E162" s="2">
        <v>342</v>
      </c>
      <c r="F162" s="2">
        <v>23880</v>
      </c>
      <c r="G162" s="2">
        <v>18354</v>
      </c>
      <c r="H162" s="2">
        <v>5526</v>
      </c>
    </row>
    <row r="163" spans="1:8" ht="12" customHeight="1">
      <c r="A163" s="2" t="s">
        <v>91</v>
      </c>
      <c r="B163" s="2" t="s">
        <v>9</v>
      </c>
      <c r="C163" s="2">
        <v>5004</v>
      </c>
      <c r="D163" s="2">
        <v>0</v>
      </c>
      <c r="E163" s="2">
        <v>540</v>
      </c>
      <c r="F163" s="2">
        <v>4464</v>
      </c>
      <c r="G163" s="2">
        <v>390</v>
      </c>
      <c r="H163" s="2">
        <v>4074</v>
      </c>
    </row>
    <row r="164" spans="1:8" ht="12" customHeight="1">
      <c r="A164" s="2" t="s">
        <v>77</v>
      </c>
      <c r="B164" s="2" t="s">
        <v>77</v>
      </c>
      <c r="C164" s="2">
        <v>8982</v>
      </c>
      <c r="D164" s="2">
        <v>2244</v>
      </c>
      <c r="E164" s="2">
        <v>102</v>
      </c>
      <c r="F164" s="2">
        <v>11124</v>
      </c>
      <c r="G164" s="2">
        <v>8676</v>
      </c>
      <c r="H164" s="2">
        <v>2448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14448</v>
      </c>
      <c r="D168" s="2">
        <v>2220</v>
      </c>
      <c r="E168" s="2">
        <v>0</v>
      </c>
      <c r="F168" s="2">
        <v>16668</v>
      </c>
      <c r="G168" s="2">
        <v>5136</v>
      </c>
      <c r="H168" s="2">
        <v>11532</v>
      </c>
    </row>
    <row r="169" spans="1:8" ht="12" customHeight="1">
      <c r="A169" s="2" t="s">
        <v>66</v>
      </c>
      <c r="B169" s="2" t="s">
        <v>46</v>
      </c>
      <c r="C169" s="2">
        <v>7284</v>
      </c>
      <c r="D169" s="2">
        <v>0</v>
      </c>
      <c r="E169" s="2">
        <v>2178</v>
      </c>
      <c r="F169" s="2">
        <v>5106</v>
      </c>
      <c r="G169" s="2">
        <v>120</v>
      </c>
      <c r="H169" s="2">
        <v>4986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3204</v>
      </c>
      <c r="D171" s="2">
        <v>0</v>
      </c>
      <c r="E171" s="2">
        <v>0</v>
      </c>
      <c r="F171" s="2">
        <v>3204</v>
      </c>
      <c r="G171" s="2">
        <v>3078</v>
      </c>
      <c r="H171" s="2">
        <v>126</v>
      </c>
    </row>
    <row r="172" spans="1:8" ht="12" customHeight="1">
      <c r="A172" s="2" t="s">
        <v>74</v>
      </c>
      <c r="B172" s="2" t="s">
        <v>62</v>
      </c>
      <c r="C172" s="2">
        <v>1716</v>
      </c>
      <c r="D172" s="2">
        <v>0</v>
      </c>
      <c r="E172" s="2">
        <v>0</v>
      </c>
      <c r="F172" s="2">
        <v>1716</v>
      </c>
      <c r="G172" s="2">
        <v>1062</v>
      </c>
      <c r="H172" s="2">
        <v>654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94134</v>
      </c>
      <c r="D179" s="9">
        <f t="shared" si="5"/>
        <v>6144</v>
      </c>
      <c r="E179" s="9">
        <f t="shared" si="5"/>
        <v>5616</v>
      </c>
      <c r="F179" s="9">
        <f t="shared" si="5"/>
        <v>94662</v>
      </c>
      <c r="G179" s="9">
        <f t="shared" si="5"/>
        <v>52068</v>
      </c>
      <c r="H179" s="9">
        <f t="shared" si="5"/>
        <v>42594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528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0</v>
      </c>
      <c r="H189" s="2">
        <v>5975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14175</v>
      </c>
      <c r="D191" s="2">
        <v>0</v>
      </c>
      <c r="E191" s="2">
        <v>0</v>
      </c>
      <c r="F191" s="2">
        <v>14175</v>
      </c>
      <c r="G191" s="2">
        <v>7825</v>
      </c>
      <c r="H191" s="2">
        <v>6350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3350</v>
      </c>
      <c r="D194" s="2">
        <v>0</v>
      </c>
      <c r="E194" s="2">
        <v>0</v>
      </c>
      <c r="F194" s="2">
        <v>3350</v>
      </c>
      <c r="G194" s="2">
        <v>1125</v>
      </c>
      <c r="H194" s="2">
        <v>2225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1700</v>
      </c>
      <c r="H197" s="2">
        <v>75</v>
      </c>
    </row>
    <row r="198" spans="1:8" ht="12" customHeight="1">
      <c r="A198" s="2" t="s">
        <v>51</v>
      </c>
      <c r="B198" s="2" t="s">
        <v>99</v>
      </c>
      <c r="C198" s="2">
        <v>56950</v>
      </c>
      <c r="D198" s="2">
        <v>0</v>
      </c>
      <c r="E198" s="2">
        <v>0</v>
      </c>
      <c r="F198" s="2">
        <v>56950</v>
      </c>
      <c r="G198" s="2">
        <v>54250</v>
      </c>
      <c r="H198" s="2">
        <v>2700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107975</v>
      </c>
      <c r="D200" s="2">
        <v>0</v>
      </c>
      <c r="E200" s="2">
        <v>1450</v>
      </c>
      <c r="F200" s="2">
        <v>106525</v>
      </c>
      <c r="G200" s="2">
        <v>102800</v>
      </c>
      <c r="H200" s="2">
        <v>3725</v>
      </c>
    </row>
    <row r="201" spans="1:8" ht="12" customHeight="1">
      <c r="A201" s="2" t="s">
        <v>96</v>
      </c>
      <c r="B201" s="2" t="s">
        <v>5</v>
      </c>
      <c r="C201" s="2">
        <v>437725</v>
      </c>
      <c r="D201" s="2">
        <v>0</v>
      </c>
      <c r="E201" s="2">
        <v>2325</v>
      </c>
      <c r="F201" s="2">
        <v>435400</v>
      </c>
      <c r="G201" s="2">
        <v>377350</v>
      </c>
      <c r="H201" s="2">
        <v>58050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154700</v>
      </c>
      <c r="D204" s="2">
        <v>0</v>
      </c>
      <c r="E204" s="2">
        <v>350</v>
      </c>
      <c r="F204" s="2">
        <v>154350</v>
      </c>
      <c r="G204" s="2">
        <v>97025</v>
      </c>
      <c r="H204" s="2">
        <v>57325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146775</v>
      </c>
      <c r="D206" s="2">
        <v>6700</v>
      </c>
      <c r="E206" s="2">
        <v>150</v>
      </c>
      <c r="F206" s="2">
        <v>153325</v>
      </c>
      <c r="G206" s="2">
        <v>142075</v>
      </c>
      <c r="H206" s="2">
        <v>11250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9125</v>
      </c>
      <c r="D208" s="2">
        <v>0</v>
      </c>
      <c r="E208" s="2">
        <v>125</v>
      </c>
      <c r="F208" s="2">
        <v>9000</v>
      </c>
      <c r="G208" s="2">
        <v>0</v>
      </c>
      <c r="H208" s="2">
        <v>9000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100</v>
      </c>
      <c r="D210" s="2">
        <v>0</v>
      </c>
      <c r="E210" s="2">
        <v>0</v>
      </c>
      <c r="F210" s="2">
        <v>100</v>
      </c>
      <c r="G210" s="2">
        <v>50</v>
      </c>
      <c r="H210" s="2">
        <v>50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3525</v>
      </c>
      <c r="D213" s="2">
        <v>0</v>
      </c>
      <c r="E213" s="2">
        <v>0</v>
      </c>
      <c r="F213" s="2">
        <v>3525</v>
      </c>
      <c r="G213" s="2">
        <v>2000</v>
      </c>
      <c r="H213" s="2">
        <v>1525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1375</v>
      </c>
      <c r="D215" s="2">
        <v>0</v>
      </c>
      <c r="E215" s="2">
        <v>0</v>
      </c>
      <c r="F215" s="2">
        <v>1375</v>
      </c>
      <c r="G215" s="2">
        <v>0</v>
      </c>
      <c r="H215" s="2">
        <v>1375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650</v>
      </c>
      <c r="D218" s="2">
        <v>0</v>
      </c>
      <c r="E218" s="2">
        <v>0</v>
      </c>
      <c r="F218" s="2">
        <v>650</v>
      </c>
      <c r="G218" s="2">
        <v>0</v>
      </c>
      <c r="H218" s="2">
        <v>650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983600</v>
      </c>
      <c r="D222" s="9">
        <f t="shared" si="6"/>
        <v>6700</v>
      </c>
      <c r="E222" s="9">
        <f t="shared" si="6"/>
        <v>4400</v>
      </c>
      <c r="F222" s="9">
        <f t="shared" si="6"/>
        <v>985900</v>
      </c>
      <c r="G222" s="9">
        <f t="shared" si="6"/>
        <v>817350</v>
      </c>
      <c r="H222" s="9">
        <f t="shared" si="6"/>
        <v>168550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2300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25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8100</v>
      </c>
      <c r="D238" s="2">
        <v>0</v>
      </c>
      <c r="E238" s="2">
        <v>0</v>
      </c>
      <c r="F238" s="2">
        <v>8100</v>
      </c>
      <c r="G238" s="2">
        <v>7900</v>
      </c>
      <c r="H238" s="2">
        <v>200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50</v>
      </c>
      <c r="D241" s="2">
        <v>0</v>
      </c>
      <c r="E241" s="2">
        <v>0</v>
      </c>
      <c r="F241" s="2">
        <v>50</v>
      </c>
      <c r="G241" s="2">
        <v>50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2575</v>
      </c>
      <c r="D242" s="2">
        <v>0</v>
      </c>
      <c r="E242" s="2">
        <v>50</v>
      </c>
      <c r="F242" s="2">
        <v>2525</v>
      </c>
      <c r="G242" s="2">
        <v>25</v>
      </c>
      <c r="H242" s="2">
        <v>2500</v>
      </c>
    </row>
    <row r="243" spans="1:8" ht="12" customHeight="1">
      <c r="A243" s="2" t="s">
        <v>91</v>
      </c>
      <c r="B243" s="2" t="s">
        <v>9</v>
      </c>
      <c r="C243" s="2">
        <v>13175</v>
      </c>
      <c r="D243" s="2">
        <v>0</v>
      </c>
      <c r="E243" s="2">
        <v>0</v>
      </c>
      <c r="F243" s="2">
        <v>13175</v>
      </c>
      <c r="G243" s="2">
        <v>4975</v>
      </c>
      <c r="H243" s="2">
        <v>8200</v>
      </c>
    </row>
    <row r="244" spans="1:8" ht="12" customHeight="1">
      <c r="A244" s="2" t="s">
        <v>77</v>
      </c>
      <c r="B244" s="2" t="s">
        <v>77</v>
      </c>
      <c r="C244" s="2">
        <v>1325</v>
      </c>
      <c r="D244" s="2">
        <v>0</v>
      </c>
      <c r="E244" s="2">
        <v>0</v>
      </c>
      <c r="F244" s="2">
        <v>1325</v>
      </c>
      <c r="G244" s="2">
        <v>1225</v>
      </c>
      <c r="H244" s="2">
        <v>100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8850</v>
      </c>
      <c r="D248" s="2">
        <v>0</v>
      </c>
      <c r="E248" s="2">
        <v>0</v>
      </c>
      <c r="F248" s="2">
        <v>8850</v>
      </c>
      <c r="G248" s="2">
        <v>8450</v>
      </c>
      <c r="H248" s="2">
        <v>400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25050</v>
      </c>
      <c r="D257" s="2">
        <v>0</v>
      </c>
      <c r="E257" s="2">
        <v>350</v>
      </c>
      <c r="F257" s="2">
        <v>24700</v>
      </c>
      <c r="G257" s="2">
        <v>17350</v>
      </c>
      <c r="H257" s="2">
        <v>7350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62025</v>
      </c>
      <c r="D260" s="9">
        <f t="shared" si="7"/>
        <v>0</v>
      </c>
      <c r="E260" s="9">
        <f t="shared" si="7"/>
        <v>400</v>
      </c>
      <c r="F260" s="9">
        <f t="shared" si="7"/>
        <v>61625</v>
      </c>
      <c r="G260" s="9">
        <f t="shared" si="7"/>
        <v>42800</v>
      </c>
      <c r="H260" s="9">
        <f t="shared" si="7"/>
        <v>18825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-400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5</v>
      </c>
      <c r="D274" s="2">
        <v>0</v>
      </c>
      <c r="E274" s="2">
        <v>0</v>
      </c>
      <c r="F274" s="2">
        <v>5</v>
      </c>
      <c r="G274" s="2">
        <v>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2550</v>
      </c>
      <c r="D277" s="2">
        <v>0</v>
      </c>
      <c r="E277" s="2">
        <v>25</v>
      </c>
      <c r="F277" s="2">
        <v>2525</v>
      </c>
      <c r="G277" s="2">
        <v>2520</v>
      </c>
      <c r="H277" s="2">
        <v>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75</v>
      </c>
      <c r="D280" s="2">
        <v>0</v>
      </c>
      <c r="E280" s="2">
        <v>10</v>
      </c>
      <c r="F280" s="2">
        <v>65</v>
      </c>
      <c r="G280" s="2">
        <v>50</v>
      </c>
      <c r="H280" s="2">
        <v>15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2790</v>
      </c>
      <c r="D282" s="2">
        <v>0</v>
      </c>
      <c r="E282" s="2">
        <v>0</v>
      </c>
      <c r="F282" s="2">
        <v>2790</v>
      </c>
      <c r="G282" s="2">
        <v>2755</v>
      </c>
      <c r="H282" s="2">
        <v>35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1005</v>
      </c>
      <c r="D288" s="2">
        <v>0</v>
      </c>
      <c r="E288" s="2">
        <v>0</v>
      </c>
      <c r="F288" s="2">
        <v>1005</v>
      </c>
      <c r="G288" s="2">
        <v>950</v>
      </c>
      <c r="H288" s="2">
        <v>55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6590</v>
      </c>
      <c r="D293" s="9">
        <f t="shared" si="8"/>
        <v>0</v>
      </c>
      <c r="E293" s="9">
        <f t="shared" si="8"/>
        <v>35</v>
      </c>
      <c r="F293" s="9">
        <f t="shared" si="8"/>
        <v>6555</v>
      </c>
      <c r="G293" s="9">
        <f t="shared" si="8"/>
        <v>6445</v>
      </c>
      <c r="H293" s="9">
        <f t="shared" si="8"/>
        <v>110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-35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800</v>
      </c>
      <c r="D7" s="2">
        <v>0</v>
      </c>
      <c r="E7" s="2">
        <v>0</v>
      </c>
      <c r="F7" s="2">
        <v>800</v>
      </c>
      <c r="G7" s="2">
        <v>800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700</v>
      </c>
      <c r="D12" s="2">
        <v>0</v>
      </c>
      <c r="E12" s="2">
        <v>0</v>
      </c>
      <c r="F12" s="2">
        <v>700</v>
      </c>
      <c r="G12" s="2">
        <v>200</v>
      </c>
      <c r="H12" s="2">
        <v>500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1600</v>
      </c>
      <c r="D22" s="2">
        <v>0</v>
      </c>
      <c r="E22" s="2">
        <v>0</v>
      </c>
      <c r="F22" s="2">
        <v>1600</v>
      </c>
      <c r="G22" s="2">
        <v>1020</v>
      </c>
      <c r="H22" s="2">
        <v>580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3140</v>
      </c>
      <c r="D29" s="9">
        <f t="shared" si="0"/>
        <v>0</v>
      </c>
      <c r="E29" s="9">
        <f t="shared" si="0"/>
        <v>0</v>
      </c>
      <c r="F29" s="9">
        <f t="shared" si="0"/>
        <v>3140</v>
      </c>
      <c r="G29" s="9">
        <f t="shared" si="0"/>
        <v>2060</v>
      </c>
      <c r="H29" s="9">
        <f t="shared" si="0"/>
        <v>1080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100</v>
      </c>
      <c r="D39" s="2">
        <v>0</v>
      </c>
      <c r="E39" s="2">
        <v>0</v>
      </c>
      <c r="F39" s="2">
        <v>100</v>
      </c>
      <c r="G39" s="2">
        <v>100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440</v>
      </c>
      <c r="D43" s="2">
        <v>0</v>
      </c>
      <c r="E43" s="2">
        <v>0</v>
      </c>
      <c r="F43" s="2">
        <v>440</v>
      </c>
      <c r="G43" s="2">
        <v>180</v>
      </c>
      <c r="H43" s="2">
        <v>260</v>
      </c>
    </row>
    <row r="44" spans="1:8" ht="12" customHeight="1">
      <c r="A44" s="2" t="s">
        <v>3</v>
      </c>
      <c r="B44" s="2" t="s">
        <v>95</v>
      </c>
      <c r="C44" s="2">
        <v>520</v>
      </c>
      <c r="D44" s="2">
        <v>0</v>
      </c>
      <c r="E44" s="2">
        <v>0</v>
      </c>
      <c r="F44" s="2">
        <v>520</v>
      </c>
      <c r="G44" s="2">
        <v>500</v>
      </c>
      <c r="H44" s="2">
        <v>20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540</v>
      </c>
      <c r="D52" s="2">
        <v>0</v>
      </c>
      <c r="E52" s="2">
        <v>0</v>
      </c>
      <c r="F52" s="2">
        <v>540</v>
      </c>
      <c r="G52" s="2">
        <v>540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1600</v>
      </c>
      <c r="D61" s="9">
        <f t="shared" si="1"/>
        <v>0</v>
      </c>
      <c r="E61" s="9">
        <f t="shared" si="1"/>
        <v>0</v>
      </c>
      <c r="F61" s="9">
        <f t="shared" si="1"/>
        <v>1600</v>
      </c>
      <c r="G61" s="9">
        <f t="shared" si="1"/>
        <v>1320</v>
      </c>
      <c r="H61" s="9">
        <f t="shared" si="1"/>
        <v>280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1300</v>
      </c>
      <c r="D76" s="2">
        <v>0</v>
      </c>
      <c r="E76" s="2">
        <v>0</v>
      </c>
      <c r="F76" s="2">
        <v>1300</v>
      </c>
      <c r="G76" s="2">
        <v>500</v>
      </c>
      <c r="H76" s="2">
        <v>800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0</v>
      </c>
      <c r="H84" s="2">
        <v>20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1320</v>
      </c>
      <c r="D93" s="9">
        <f t="shared" si="2"/>
        <v>0</v>
      </c>
      <c r="E93" s="9">
        <f t="shared" si="2"/>
        <v>0</v>
      </c>
      <c r="F93" s="9">
        <f t="shared" si="2"/>
        <v>1320</v>
      </c>
      <c r="G93" s="9">
        <f t="shared" si="2"/>
        <v>500</v>
      </c>
      <c r="H93" s="9">
        <f t="shared" si="2"/>
        <v>820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0</v>
      </c>
      <c r="F150" s="2">
        <v>340</v>
      </c>
      <c r="G150" s="2">
        <v>340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0</v>
      </c>
      <c r="F157" s="9">
        <f t="shared" si="4"/>
        <v>340</v>
      </c>
      <c r="G157" s="9">
        <f t="shared" si="4"/>
        <v>340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341</v>
      </c>
      <c r="D407" s="2">
        <v>0</v>
      </c>
      <c r="E407" s="2">
        <v>4</v>
      </c>
      <c r="F407" s="2">
        <v>337</v>
      </c>
      <c r="G407" s="2">
        <v>177</v>
      </c>
      <c r="H407" s="2">
        <v>160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646</v>
      </c>
      <c r="D411" s="9">
        <f t="shared" si="13"/>
        <v>0</v>
      </c>
      <c r="E411" s="9">
        <f t="shared" si="13"/>
        <v>4</v>
      </c>
      <c r="F411" s="9">
        <f t="shared" si="13"/>
        <v>642</v>
      </c>
      <c r="G411" s="9">
        <f t="shared" si="13"/>
        <v>434</v>
      </c>
      <c r="H411" s="9">
        <f t="shared" si="13"/>
        <v>208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-4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0</v>
      </c>
      <c r="H437" s="2">
        <v>22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75</v>
      </c>
      <c r="D439" s="2">
        <v>0</v>
      </c>
      <c r="E439" s="2">
        <v>0</v>
      </c>
      <c r="F439" s="2">
        <v>75</v>
      </c>
      <c r="G439" s="2">
        <v>2</v>
      </c>
      <c r="H439" s="2">
        <v>73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97</v>
      </c>
      <c r="D441" s="9">
        <f t="shared" si="15"/>
        <v>0</v>
      </c>
      <c r="E441" s="9">
        <f t="shared" si="15"/>
        <v>0</v>
      </c>
      <c r="F441" s="9">
        <f t="shared" si="15"/>
        <v>97</v>
      </c>
      <c r="G441" s="9">
        <f t="shared" si="15"/>
        <v>2</v>
      </c>
      <c r="H441" s="9">
        <f t="shared" si="15"/>
        <v>95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1625</v>
      </c>
      <c r="D452" s="2">
        <v>0</v>
      </c>
      <c r="E452" s="2">
        <v>0</v>
      </c>
      <c r="F452" s="2">
        <v>1625</v>
      </c>
      <c r="G452" s="2">
        <v>400</v>
      </c>
      <c r="H452" s="2">
        <v>1225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13400</v>
      </c>
      <c r="D454" s="2">
        <v>3500</v>
      </c>
      <c r="E454" s="2">
        <v>0</v>
      </c>
      <c r="F454" s="2">
        <v>16900</v>
      </c>
      <c r="G454" s="2">
        <v>13500</v>
      </c>
      <c r="H454" s="2">
        <v>3400</v>
      </c>
    </row>
    <row r="455" spans="1:8" ht="12" customHeight="1">
      <c r="A455" s="2" t="s">
        <v>51</v>
      </c>
      <c r="B455" s="2" t="s">
        <v>16</v>
      </c>
      <c r="C455" s="2">
        <v>60400</v>
      </c>
      <c r="D455" s="2">
        <v>0</v>
      </c>
      <c r="E455" s="2">
        <v>2975</v>
      </c>
      <c r="F455" s="2">
        <v>57425</v>
      </c>
      <c r="G455" s="2">
        <v>36325</v>
      </c>
      <c r="H455" s="2">
        <v>21100</v>
      </c>
    </row>
    <row r="456" spans="1:8" ht="12" customHeight="1">
      <c r="A456" s="2" t="s">
        <v>51</v>
      </c>
      <c r="B456" s="2" t="s">
        <v>99</v>
      </c>
      <c r="C456" s="2">
        <v>5125</v>
      </c>
      <c r="D456" s="2">
        <v>0</v>
      </c>
      <c r="E456" s="2">
        <v>0</v>
      </c>
      <c r="F456" s="2">
        <v>5125</v>
      </c>
      <c r="G456" s="2">
        <v>750</v>
      </c>
      <c r="H456" s="2">
        <v>4375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850</v>
      </c>
      <c r="D458" s="2">
        <v>0</v>
      </c>
      <c r="E458" s="2">
        <v>0</v>
      </c>
      <c r="F458" s="2">
        <v>850</v>
      </c>
      <c r="G458" s="2">
        <v>325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1800</v>
      </c>
      <c r="D459" s="2">
        <v>0</v>
      </c>
      <c r="E459" s="2">
        <v>0</v>
      </c>
      <c r="F459" s="2">
        <v>1800</v>
      </c>
      <c r="G459" s="2">
        <v>1800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99725</v>
      </c>
      <c r="D461" s="2">
        <v>1250</v>
      </c>
      <c r="E461" s="2">
        <v>2050</v>
      </c>
      <c r="F461" s="2">
        <v>98925</v>
      </c>
      <c r="G461" s="2">
        <v>87525</v>
      </c>
      <c r="H461" s="2">
        <v>11400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5725</v>
      </c>
      <c r="D463" s="2">
        <v>0</v>
      </c>
      <c r="E463" s="2">
        <v>0</v>
      </c>
      <c r="F463" s="2">
        <v>5725</v>
      </c>
      <c r="G463" s="2">
        <v>3700</v>
      </c>
      <c r="H463" s="2">
        <v>2025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34750</v>
      </c>
      <c r="D467" s="2">
        <v>0</v>
      </c>
      <c r="E467" s="2">
        <v>1550</v>
      </c>
      <c r="F467" s="2">
        <v>33200</v>
      </c>
      <c r="G467" s="2">
        <v>7600</v>
      </c>
      <c r="H467" s="2">
        <v>25600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14900</v>
      </c>
      <c r="D472" s="2">
        <v>0</v>
      </c>
      <c r="E472" s="2">
        <v>0</v>
      </c>
      <c r="F472" s="2">
        <v>14900</v>
      </c>
      <c r="G472" s="2">
        <v>14800</v>
      </c>
      <c r="H472" s="2">
        <v>100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30350</v>
      </c>
      <c r="D474" s="2">
        <v>0</v>
      </c>
      <c r="E474" s="2">
        <v>550</v>
      </c>
      <c r="F474" s="2">
        <v>29800</v>
      </c>
      <c r="G474" s="2">
        <v>28500</v>
      </c>
      <c r="H474" s="2">
        <v>1300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277350</v>
      </c>
      <c r="D476" s="9">
        <f t="shared" si="16"/>
        <v>4750</v>
      </c>
      <c r="E476" s="9">
        <f t="shared" si="16"/>
        <v>7125</v>
      </c>
      <c r="F476" s="9">
        <f t="shared" si="16"/>
        <v>274975</v>
      </c>
      <c r="G476" s="9">
        <f t="shared" si="16"/>
        <v>203925</v>
      </c>
      <c r="H476" s="9">
        <f t="shared" si="16"/>
        <v>71050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-2375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11525</v>
      </c>
      <c r="D486" s="2">
        <v>0</v>
      </c>
      <c r="E486" s="2">
        <v>0</v>
      </c>
      <c r="F486" s="2">
        <v>11525</v>
      </c>
      <c r="G486" s="2">
        <v>11400</v>
      </c>
      <c r="H486" s="2">
        <v>125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5750</v>
      </c>
      <c r="D490" s="2">
        <v>300</v>
      </c>
      <c r="E490" s="2">
        <v>0</v>
      </c>
      <c r="F490" s="2">
        <v>6050</v>
      </c>
      <c r="G490" s="2">
        <v>5850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1275</v>
      </c>
      <c r="D491" s="2">
        <v>0</v>
      </c>
      <c r="E491" s="2">
        <v>0</v>
      </c>
      <c r="F491" s="2">
        <v>1275</v>
      </c>
      <c r="G491" s="2">
        <v>575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5725</v>
      </c>
      <c r="D492" s="2">
        <v>0</v>
      </c>
      <c r="E492" s="2">
        <v>0</v>
      </c>
      <c r="F492" s="2">
        <v>5725</v>
      </c>
      <c r="G492" s="2">
        <v>5625</v>
      </c>
      <c r="H492" s="2">
        <v>100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1625</v>
      </c>
      <c r="H498" s="2">
        <v>25</v>
      </c>
    </row>
    <row r="499" spans="1:8" ht="12" customHeight="1">
      <c r="A499" s="2" t="s">
        <v>91</v>
      </c>
      <c r="B499" s="2" t="s">
        <v>72</v>
      </c>
      <c r="C499" s="2">
        <v>11800</v>
      </c>
      <c r="D499" s="2">
        <v>0</v>
      </c>
      <c r="E499" s="2">
        <v>0</v>
      </c>
      <c r="F499" s="2">
        <v>11800</v>
      </c>
      <c r="G499" s="2">
        <v>11800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2375</v>
      </c>
      <c r="D500" s="2">
        <v>0</v>
      </c>
      <c r="E500" s="2">
        <v>0</v>
      </c>
      <c r="F500" s="2">
        <v>2375</v>
      </c>
      <c r="G500" s="2">
        <v>2375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2675</v>
      </c>
      <c r="H502" s="2">
        <v>125</v>
      </c>
    </row>
    <row r="503" spans="1:8" ht="12" customHeight="1">
      <c r="A503" s="2" t="s">
        <v>43</v>
      </c>
      <c r="B503" s="2" t="s">
        <v>53</v>
      </c>
      <c r="C503" s="2">
        <v>4250</v>
      </c>
      <c r="D503" s="2">
        <v>0</v>
      </c>
      <c r="E503" s="2">
        <v>0</v>
      </c>
      <c r="F503" s="2">
        <v>4250</v>
      </c>
      <c r="G503" s="2">
        <v>4250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21675</v>
      </c>
      <c r="D505" s="2">
        <v>0</v>
      </c>
      <c r="E505" s="2">
        <v>0</v>
      </c>
      <c r="F505" s="2">
        <v>21675</v>
      </c>
      <c r="G505" s="2">
        <v>20625</v>
      </c>
      <c r="H505" s="2">
        <v>1050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68850</v>
      </c>
      <c r="D517" s="9">
        <f t="shared" si="17"/>
        <v>300</v>
      </c>
      <c r="E517" s="9">
        <f t="shared" si="17"/>
        <v>0</v>
      </c>
      <c r="F517" s="9">
        <f t="shared" si="17"/>
        <v>69150</v>
      </c>
      <c r="G517" s="9">
        <f t="shared" si="17"/>
        <v>66800</v>
      </c>
      <c r="H517" s="9">
        <f t="shared" si="17"/>
        <v>2350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300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3280</v>
      </c>
      <c r="D527" s="2">
        <v>0</v>
      </c>
      <c r="E527" s="2">
        <v>20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100</v>
      </c>
      <c r="H528" s="2">
        <v>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40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22200</v>
      </c>
      <c r="D532" s="2">
        <v>0</v>
      </c>
      <c r="E532" s="2">
        <v>240</v>
      </c>
      <c r="F532" s="2">
        <v>21960</v>
      </c>
      <c r="G532" s="2">
        <v>16360</v>
      </c>
      <c r="H532" s="2">
        <v>5600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25620</v>
      </c>
      <c r="D536" s="9">
        <f t="shared" si="18"/>
        <v>0</v>
      </c>
      <c r="E536" s="9">
        <f t="shared" si="18"/>
        <v>260</v>
      </c>
      <c r="F536" s="9">
        <f t="shared" si="18"/>
        <v>25360</v>
      </c>
      <c r="G536" s="9">
        <f t="shared" si="18"/>
        <v>19760</v>
      </c>
      <c r="H536" s="9">
        <f t="shared" si="18"/>
        <v>5600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-260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3800</v>
      </c>
      <c r="D551" s="2">
        <v>0</v>
      </c>
      <c r="E551" s="2">
        <v>0</v>
      </c>
      <c r="F551" s="2">
        <v>3800</v>
      </c>
      <c r="G551" s="2">
        <v>3800</v>
      </c>
      <c r="H551" s="2">
        <v>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5560</v>
      </c>
      <c r="D555" s="9">
        <f t="shared" si="19"/>
        <v>0</v>
      </c>
      <c r="E555" s="9">
        <f t="shared" si="19"/>
        <v>0</v>
      </c>
      <c r="F555" s="9">
        <f t="shared" si="19"/>
        <v>5560</v>
      </c>
      <c r="G555" s="9">
        <f t="shared" si="19"/>
        <v>4880</v>
      </c>
      <c r="H555" s="9">
        <f t="shared" si="19"/>
        <v>680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18720</v>
      </c>
      <c r="D566" s="2">
        <v>0</v>
      </c>
      <c r="E566" s="2">
        <v>40</v>
      </c>
      <c r="F566" s="2">
        <v>18680</v>
      </c>
      <c r="G566" s="2">
        <v>10660</v>
      </c>
      <c r="H566" s="2">
        <v>8020</v>
      </c>
    </row>
    <row r="567" spans="1:8" ht="12" customHeight="1">
      <c r="A567" s="2" t="s">
        <v>74</v>
      </c>
      <c r="B567" s="2" t="s">
        <v>36</v>
      </c>
      <c r="C567" s="2">
        <v>11980</v>
      </c>
      <c r="D567" s="2">
        <v>0</v>
      </c>
      <c r="E567" s="2">
        <v>0</v>
      </c>
      <c r="F567" s="2">
        <v>11980</v>
      </c>
      <c r="G567" s="2">
        <v>11320</v>
      </c>
      <c r="H567" s="2">
        <v>660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31460</v>
      </c>
      <c r="D574" s="9">
        <f t="shared" si="20"/>
        <v>0</v>
      </c>
      <c r="E574" s="9">
        <f t="shared" si="20"/>
        <v>40</v>
      </c>
      <c r="F574" s="9">
        <f t="shared" si="20"/>
        <v>31420</v>
      </c>
      <c r="G574" s="9">
        <f t="shared" si="20"/>
        <v>22740</v>
      </c>
      <c r="H574" s="9">
        <f t="shared" si="20"/>
        <v>8680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-40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2280</v>
      </c>
      <c r="D609" s="2">
        <v>6</v>
      </c>
      <c r="E609" s="2">
        <v>798</v>
      </c>
      <c r="F609" s="2">
        <v>1488</v>
      </c>
      <c r="G609" s="2">
        <v>6</v>
      </c>
      <c r="H609" s="2">
        <v>1482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54</v>
      </c>
      <c r="H610" s="2">
        <v>24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10566</v>
      </c>
      <c r="D612" s="2">
        <v>96</v>
      </c>
      <c r="E612" s="2">
        <v>1182</v>
      </c>
      <c r="F612" s="2">
        <v>9480</v>
      </c>
      <c r="G612" s="2">
        <v>5250</v>
      </c>
      <c r="H612" s="2">
        <v>4230</v>
      </c>
    </row>
    <row r="613" spans="1:8" ht="12" customHeight="1">
      <c r="A613" s="2" t="s">
        <v>96</v>
      </c>
      <c r="B613" s="2" t="s">
        <v>5</v>
      </c>
      <c r="C613" s="2">
        <v>582</v>
      </c>
      <c r="D613" s="2">
        <v>0</v>
      </c>
      <c r="E613" s="2">
        <v>60</v>
      </c>
      <c r="F613" s="2">
        <v>522</v>
      </c>
      <c r="G613" s="2">
        <v>60</v>
      </c>
      <c r="H613" s="2">
        <v>462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13746</v>
      </c>
      <c r="D615" s="2">
        <v>0</v>
      </c>
      <c r="E615" s="2">
        <v>414</v>
      </c>
      <c r="F615" s="2">
        <v>13332</v>
      </c>
      <c r="G615" s="2">
        <v>6612</v>
      </c>
      <c r="H615" s="2">
        <v>6720</v>
      </c>
    </row>
    <row r="616" spans="1:8" ht="12" customHeight="1">
      <c r="A616" s="2" t="s">
        <v>91</v>
      </c>
      <c r="B616" s="2" t="s">
        <v>72</v>
      </c>
      <c r="C616" s="2">
        <v>17772</v>
      </c>
      <c r="D616" s="2">
        <v>1578</v>
      </c>
      <c r="E616" s="2">
        <v>318</v>
      </c>
      <c r="F616" s="2">
        <v>19032</v>
      </c>
      <c r="G616" s="2">
        <v>15582</v>
      </c>
      <c r="H616" s="2">
        <v>3450</v>
      </c>
    </row>
    <row r="617" spans="1:8" ht="12" customHeight="1">
      <c r="A617" s="2" t="s">
        <v>91</v>
      </c>
      <c r="B617" s="2" t="s">
        <v>9</v>
      </c>
      <c r="C617" s="2">
        <v>4950</v>
      </c>
      <c r="D617" s="2">
        <v>0</v>
      </c>
      <c r="E617" s="2">
        <v>540</v>
      </c>
      <c r="F617" s="2">
        <v>4410</v>
      </c>
      <c r="G617" s="2">
        <v>390</v>
      </c>
      <c r="H617" s="2">
        <v>4020</v>
      </c>
    </row>
    <row r="618" spans="1:8" ht="12" customHeight="1">
      <c r="A618" s="2" t="s">
        <v>77</v>
      </c>
      <c r="B618" s="2" t="s">
        <v>77</v>
      </c>
      <c r="C618" s="2">
        <v>8712</v>
      </c>
      <c r="D618" s="2">
        <v>2244</v>
      </c>
      <c r="E618" s="2">
        <v>90</v>
      </c>
      <c r="F618" s="2">
        <v>10866</v>
      </c>
      <c r="G618" s="2">
        <v>8604</v>
      </c>
      <c r="H618" s="2">
        <v>2262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14442</v>
      </c>
      <c r="D622" s="2">
        <v>0</v>
      </c>
      <c r="E622" s="2">
        <v>0</v>
      </c>
      <c r="F622" s="2">
        <v>14442</v>
      </c>
      <c r="G622" s="2">
        <v>2916</v>
      </c>
      <c r="H622" s="2">
        <v>11526</v>
      </c>
    </row>
    <row r="623" spans="1:8" ht="12" customHeight="1">
      <c r="A623" s="2" t="s">
        <v>66</v>
      </c>
      <c r="B623" s="2" t="s">
        <v>46</v>
      </c>
      <c r="C623" s="2">
        <v>6948</v>
      </c>
      <c r="D623" s="2">
        <v>0</v>
      </c>
      <c r="E623" s="2">
        <v>2178</v>
      </c>
      <c r="F623" s="2">
        <v>4770</v>
      </c>
      <c r="G623" s="2">
        <v>108</v>
      </c>
      <c r="H623" s="2">
        <v>4662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2964</v>
      </c>
      <c r="D625" s="2">
        <v>0</v>
      </c>
      <c r="E625" s="2">
        <v>0</v>
      </c>
      <c r="F625" s="2">
        <v>2964</v>
      </c>
      <c r="G625" s="2">
        <v>2838</v>
      </c>
      <c r="H625" s="2">
        <v>126</v>
      </c>
    </row>
    <row r="626" spans="1:8" ht="12" customHeight="1">
      <c r="A626" s="2" t="s">
        <v>74</v>
      </c>
      <c r="B626" s="2" t="s">
        <v>62</v>
      </c>
      <c r="C626" s="2">
        <v>492</v>
      </c>
      <c r="D626" s="2">
        <v>0</v>
      </c>
      <c r="E626" s="2">
        <v>0</v>
      </c>
      <c r="F626" s="2">
        <v>492</v>
      </c>
      <c r="G626" s="2">
        <v>300</v>
      </c>
      <c r="H626" s="2">
        <v>192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83916</v>
      </c>
      <c r="D633" s="9">
        <f t="shared" si="22"/>
        <v>3924</v>
      </c>
      <c r="E633" s="9">
        <f t="shared" si="22"/>
        <v>5580</v>
      </c>
      <c r="F633" s="9">
        <f t="shared" si="22"/>
        <v>82260</v>
      </c>
      <c r="G633" s="9">
        <f t="shared" si="22"/>
        <v>43104</v>
      </c>
      <c r="H633" s="9">
        <f t="shared" si="22"/>
        <v>39156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-1656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654</v>
      </c>
      <c r="D656" s="2">
        <v>0</v>
      </c>
      <c r="E656" s="2">
        <v>0</v>
      </c>
      <c r="F656" s="2">
        <v>654</v>
      </c>
      <c r="G656" s="2">
        <v>336</v>
      </c>
      <c r="H656" s="2">
        <v>318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0</v>
      </c>
      <c r="H662" s="2">
        <v>6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390</v>
      </c>
      <c r="D666" s="2">
        <v>0</v>
      </c>
      <c r="E666" s="2">
        <v>0</v>
      </c>
      <c r="F666" s="2">
        <v>390</v>
      </c>
      <c r="G666" s="2">
        <v>390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1050</v>
      </c>
      <c r="D673" s="9">
        <f t="shared" si="23"/>
        <v>0</v>
      </c>
      <c r="E673" s="9">
        <f t="shared" si="23"/>
        <v>0</v>
      </c>
      <c r="F673" s="9">
        <f t="shared" si="23"/>
        <v>1050</v>
      </c>
      <c r="G673" s="9">
        <f t="shared" si="23"/>
        <v>726</v>
      </c>
      <c r="H673" s="9">
        <f t="shared" si="23"/>
        <v>324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60</v>
      </c>
      <c r="D692" s="2">
        <v>0</v>
      </c>
      <c r="E692" s="2">
        <v>0</v>
      </c>
      <c r="F692" s="2">
        <v>60</v>
      </c>
      <c r="G692" s="2">
        <v>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942</v>
      </c>
      <c r="D695" s="2">
        <v>0</v>
      </c>
      <c r="E695" s="2">
        <v>0</v>
      </c>
      <c r="F695" s="2">
        <v>942</v>
      </c>
      <c r="G695" s="2">
        <v>684</v>
      </c>
      <c r="H695" s="2">
        <v>258</v>
      </c>
    </row>
    <row r="696" spans="1:8" ht="12" customHeight="1">
      <c r="A696" s="2" t="s">
        <v>91</v>
      </c>
      <c r="B696" s="2" t="s">
        <v>72</v>
      </c>
      <c r="C696" s="2">
        <v>210</v>
      </c>
      <c r="D696" s="2">
        <v>0</v>
      </c>
      <c r="E696" s="2">
        <v>0</v>
      </c>
      <c r="F696" s="2">
        <v>210</v>
      </c>
      <c r="G696" s="2">
        <v>114</v>
      </c>
      <c r="H696" s="2">
        <v>96</v>
      </c>
    </row>
    <row r="697" spans="1:8" ht="12" customHeight="1">
      <c r="A697" s="2" t="s">
        <v>91</v>
      </c>
      <c r="B697" s="2" t="s">
        <v>9</v>
      </c>
      <c r="C697" s="2">
        <v>54</v>
      </c>
      <c r="D697" s="2">
        <v>0</v>
      </c>
      <c r="E697" s="2">
        <v>0</v>
      </c>
      <c r="F697" s="2">
        <v>54</v>
      </c>
      <c r="G697" s="2">
        <v>0</v>
      </c>
      <c r="H697" s="2">
        <v>54</v>
      </c>
    </row>
    <row r="698" spans="1:8" ht="12" customHeight="1">
      <c r="A698" s="2" t="s">
        <v>77</v>
      </c>
      <c r="B698" s="2" t="s">
        <v>77</v>
      </c>
      <c r="C698" s="2">
        <v>216</v>
      </c>
      <c r="D698" s="2">
        <v>0</v>
      </c>
      <c r="E698" s="2">
        <v>0</v>
      </c>
      <c r="F698" s="2">
        <v>216</v>
      </c>
      <c r="G698" s="2">
        <v>60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336</v>
      </c>
      <c r="D703" s="2">
        <v>0</v>
      </c>
      <c r="E703" s="2">
        <v>0</v>
      </c>
      <c r="F703" s="2">
        <v>336</v>
      </c>
      <c r="G703" s="2">
        <v>12</v>
      </c>
      <c r="H703" s="2">
        <v>324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42</v>
      </c>
      <c r="H705" s="2">
        <v>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1860</v>
      </c>
      <c r="D713" s="9">
        <f t="shared" si="24"/>
        <v>0</v>
      </c>
      <c r="E713" s="9">
        <f t="shared" si="24"/>
        <v>0</v>
      </c>
      <c r="F713" s="9">
        <f t="shared" si="24"/>
        <v>1860</v>
      </c>
      <c r="G713" s="9">
        <f t="shared" si="24"/>
        <v>912</v>
      </c>
      <c r="H713" s="9">
        <f t="shared" si="24"/>
        <v>948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1308</v>
      </c>
      <c r="D849" s="2">
        <v>0</v>
      </c>
      <c r="E849" s="2">
        <v>0</v>
      </c>
      <c r="F849" s="2">
        <v>1308</v>
      </c>
      <c r="G849" s="2">
        <v>1308</v>
      </c>
      <c r="H849" s="2">
        <v>0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384</v>
      </c>
      <c r="D852" s="2">
        <v>0</v>
      </c>
      <c r="E852" s="2">
        <v>0</v>
      </c>
      <c r="F852" s="2">
        <v>384</v>
      </c>
      <c r="G852" s="2">
        <v>372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0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4008</v>
      </c>
      <c r="D856" s="2">
        <v>0</v>
      </c>
      <c r="E856" s="2">
        <v>24</v>
      </c>
      <c r="F856" s="2">
        <v>3984</v>
      </c>
      <c r="G856" s="2">
        <v>2322</v>
      </c>
      <c r="H856" s="2">
        <v>1662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54</v>
      </c>
      <c r="D858" s="2">
        <v>0</v>
      </c>
      <c r="E858" s="2">
        <v>12</v>
      </c>
      <c r="F858" s="2">
        <v>42</v>
      </c>
      <c r="G858" s="2">
        <v>12</v>
      </c>
      <c r="H858" s="2">
        <v>30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0</v>
      </c>
      <c r="D862" s="2">
        <v>2220</v>
      </c>
      <c r="E862" s="2">
        <v>0</v>
      </c>
      <c r="F862" s="2">
        <v>2220</v>
      </c>
      <c r="G862" s="2">
        <v>2220</v>
      </c>
      <c r="H862" s="2">
        <v>0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198</v>
      </c>
      <c r="D865" s="2">
        <v>0</v>
      </c>
      <c r="E865" s="2">
        <v>0</v>
      </c>
      <c r="F865" s="2">
        <v>198</v>
      </c>
      <c r="G865" s="2">
        <v>198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810</v>
      </c>
      <c r="D866" s="2">
        <v>0</v>
      </c>
      <c r="E866" s="2">
        <v>0</v>
      </c>
      <c r="F866" s="2">
        <v>810</v>
      </c>
      <c r="G866" s="2">
        <v>348</v>
      </c>
      <c r="H866" s="2">
        <v>462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7284</v>
      </c>
      <c r="D873" s="9">
        <f t="shared" si="28"/>
        <v>2220</v>
      </c>
      <c r="E873" s="9">
        <f t="shared" si="28"/>
        <v>36</v>
      </c>
      <c r="F873" s="9">
        <f t="shared" si="28"/>
        <v>9468</v>
      </c>
      <c r="G873" s="9">
        <f t="shared" si="28"/>
        <v>7302</v>
      </c>
      <c r="H873" s="9">
        <f t="shared" si="28"/>
        <v>2166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2184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4350</v>
      </c>
      <c r="H925" s="2">
        <v>1900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1375</v>
      </c>
      <c r="H931" s="2">
        <v>75</v>
      </c>
    </row>
    <row r="932" spans="1:8" ht="12" customHeight="1">
      <c r="A932" s="2" t="s">
        <v>51</v>
      </c>
      <c r="B932" s="2" t="s">
        <v>99</v>
      </c>
      <c r="C932" s="2">
        <v>45225</v>
      </c>
      <c r="D932" s="2">
        <v>0</v>
      </c>
      <c r="E932" s="2">
        <v>0</v>
      </c>
      <c r="F932" s="2">
        <v>45225</v>
      </c>
      <c r="G932" s="2">
        <v>43175</v>
      </c>
      <c r="H932" s="2">
        <v>2050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88300</v>
      </c>
      <c r="D934" s="2">
        <v>0</v>
      </c>
      <c r="E934" s="2">
        <v>0</v>
      </c>
      <c r="F934" s="2">
        <v>88300</v>
      </c>
      <c r="G934" s="2">
        <v>85475</v>
      </c>
      <c r="H934" s="2">
        <v>2825</v>
      </c>
    </row>
    <row r="935" spans="1:8" ht="12" customHeight="1">
      <c r="A935" s="2" t="s">
        <v>96</v>
      </c>
      <c r="B935" s="2" t="s">
        <v>5</v>
      </c>
      <c r="C935" s="2">
        <v>423275</v>
      </c>
      <c r="D935" s="2">
        <v>0</v>
      </c>
      <c r="E935" s="2">
        <v>2325</v>
      </c>
      <c r="F935" s="2">
        <v>420950</v>
      </c>
      <c r="G935" s="2">
        <v>364150</v>
      </c>
      <c r="H935" s="2">
        <v>56800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73075</v>
      </c>
      <c r="D938" s="2">
        <v>0</v>
      </c>
      <c r="E938" s="2">
        <v>325</v>
      </c>
      <c r="F938" s="2">
        <v>72750</v>
      </c>
      <c r="G938" s="2">
        <v>55375</v>
      </c>
      <c r="H938" s="2">
        <v>17375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98100</v>
      </c>
      <c r="D940" s="2">
        <v>6700</v>
      </c>
      <c r="E940" s="2">
        <v>150</v>
      </c>
      <c r="F940" s="2">
        <v>104650</v>
      </c>
      <c r="G940" s="2">
        <v>98600</v>
      </c>
      <c r="H940" s="2">
        <v>6050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6275</v>
      </c>
      <c r="D942" s="2">
        <v>0</v>
      </c>
      <c r="E942" s="2">
        <v>0</v>
      </c>
      <c r="F942" s="2">
        <v>6275</v>
      </c>
      <c r="G942" s="2">
        <v>0</v>
      </c>
      <c r="H942" s="2">
        <v>6275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100</v>
      </c>
      <c r="D944" s="2">
        <v>0</v>
      </c>
      <c r="E944" s="2">
        <v>0</v>
      </c>
      <c r="F944" s="2">
        <v>100</v>
      </c>
      <c r="G944" s="2">
        <v>50</v>
      </c>
      <c r="H944" s="2">
        <v>50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1525</v>
      </c>
      <c r="D947" s="2">
        <v>0</v>
      </c>
      <c r="E947" s="2">
        <v>0</v>
      </c>
      <c r="F947" s="2">
        <v>1525</v>
      </c>
      <c r="G947" s="2">
        <v>0</v>
      </c>
      <c r="H947" s="2">
        <v>1525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1075</v>
      </c>
      <c r="D949" s="2">
        <v>0</v>
      </c>
      <c r="E949" s="2">
        <v>0</v>
      </c>
      <c r="F949" s="2">
        <v>1075</v>
      </c>
      <c r="G949" s="2">
        <v>0</v>
      </c>
      <c r="H949" s="2">
        <v>1075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650</v>
      </c>
      <c r="D952" s="2">
        <v>0</v>
      </c>
      <c r="E952" s="2">
        <v>0</v>
      </c>
      <c r="F952" s="2">
        <v>650</v>
      </c>
      <c r="G952" s="2">
        <v>0</v>
      </c>
      <c r="H952" s="2">
        <v>650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760075</v>
      </c>
      <c r="D956" s="9">
        <f t="shared" si="30"/>
        <v>6700</v>
      </c>
      <c r="E956" s="9">
        <f t="shared" si="30"/>
        <v>2800</v>
      </c>
      <c r="F956" s="9">
        <f t="shared" si="30"/>
        <v>763975</v>
      </c>
      <c r="G956" s="9">
        <f t="shared" si="30"/>
        <v>661275</v>
      </c>
      <c r="H956" s="9">
        <f t="shared" si="30"/>
        <v>102700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3900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18675</v>
      </c>
      <c r="D977" s="2">
        <v>0</v>
      </c>
      <c r="E977" s="2">
        <v>1450</v>
      </c>
      <c r="F977" s="2">
        <v>17225</v>
      </c>
      <c r="G977" s="2">
        <v>16325</v>
      </c>
      <c r="H977" s="2">
        <v>900</v>
      </c>
    </row>
    <row r="978" spans="1:8" ht="12" customHeight="1">
      <c r="A978" s="2" t="s">
        <v>96</v>
      </c>
      <c r="B978" s="2" t="s">
        <v>5</v>
      </c>
      <c r="C978" s="2">
        <v>10825</v>
      </c>
      <c r="D978" s="2">
        <v>0</v>
      </c>
      <c r="E978" s="2">
        <v>0</v>
      </c>
      <c r="F978" s="2">
        <v>10825</v>
      </c>
      <c r="G978" s="2">
        <v>10150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4850</v>
      </c>
      <c r="D981" s="2">
        <v>0</v>
      </c>
      <c r="E981" s="2">
        <v>0</v>
      </c>
      <c r="F981" s="2">
        <v>4850</v>
      </c>
      <c r="G981" s="2">
        <v>4250</v>
      </c>
      <c r="H981" s="2">
        <v>600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30100</v>
      </c>
      <c r="D983" s="2">
        <v>0</v>
      </c>
      <c r="E983" s="2">
        <v>0</v>
      </c>
      <c r="F983" s="2">
        <v>30100</v>
      </c>
      <c r="G983" s="2">
        <v>29100</v>
      </c>
      <c r="H983" s="2">
        <v>1000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300</v>
      </c>
      <c r="D992" s="2">
        <v>0</v>
      </c>
      <c r="E992" s="2">
        <v>0</v>
      </c>
      <c r="F992" s="2">
        <v>300</v>
      </c>
      <c r="G992" s="2">
        <v>0</v>
      </c>
      <c r="H992" s="2">
        <v>300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65100</v>
      </c>
      <c r="D999" s="9">
        <f t="shared" si="31"/>
        <v>0</v>
      </c>
      <c r="E999" s="9">
        <f t="shared" si="31"/>
        <v>1450</v>
      </c>
      <c r="F999" s="9">
        <f t="shared" si="31"/>
        <v>63650</v>
      </c>
      <c r="G999" s="9">
        <f t="shared" si="31"/>
        <v>60175</v>
      </c>
      <c r="H999" s="9">
        <f t="shared" si="31"/>
        <v>3475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-1450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0</v>
      </c>
      <c r="H1009" s="2">
        <v>5975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7925</v>
      </c>
      <c r="D1011" s="2">
        <v>0</v>
      </c>
      <c r="E1011" s="2">
        <v>0</v>
      </c>
      <c r="F1011" s="2">
        <v>7925</v>
      </c>
      <c r="G1011" s="2">
        <v>3475</v>
      </c>
      <c r="H1011" s="2">
        <v>4450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2600</v>
      </c>
      <c r="D1014" s="2">
        <v>0</v>
      </c>
      <c r="E1014" s="2">
        <v>0</v>
      </c>
      <c r="F1014" s="2">
        <v>2600</v>
      </c>
      <c r="G1014" s="2">
        <v>1125</v>
      </c>
      <c r="H1014" s="2">
        <v>1475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3625</v>
      </c>
      <c r="D1021" s="2">
        <v>0</v>
      </c>
      <c r="E1021" s="2">
        <v>0</v>
      </c>
      <c r="F1021" s="2">
        <v>3625</v>
      </c>
      <c r="G1021" s="2">
        <v>3050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76775</v>
      </c>
      <c r="D1024" s="2">
        <v>0</v>
      </c>
      <c r="E1024" s="2">
        <v>25</v>
      </c>
      <c r="F1024" s="2">
        <v>76750</v>
      </c>
      <c r="G1024" s="2">
        <v>37400</v>
      </c>
      <c r="H1024" s="2">
        <v>39350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18575</v>
      </c>
      <c r="D1026" s="2">
        <v>0</v>
      </c>
      <c r="E1026" s="2">
        <v>0</v>
      </c>
      <c r="F1026" s="2">
        <v>18575</v>
      </c>
      <c r="G1026" s="2">
        <v>14375</v>
      </c>
      <c r="H1026" s="2">
        <v>4200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2850</v>
      </c>
      <c r="D1028" s="2">
        <v>0</v>
      </c>
      <c r="E1028" s="2">
        <v>125</v>
      </c>
      <c r="F1028" s="2">
        <v>2725</v>
      </c>
      <c r="G1028" s="2">
        <v>0</v>
      </c>
      <c r="H1028" s="2">
        <v>2725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158425</v>
      </c>
      <c r="D1042" s="9">
        <f t="shared" si="32"/>
        <v>0</v>
      </c>
      <c r="E1042" s="9">
        <f t="shared" si="32"/>
        <v>150</v>
      </c>
      <c r="F1042" s="9">
        <f t="shared" si="32"/>
        <v>158275</v>
      </c>
      <c r="G1042" s="9">
        <f t="shared" si="32"/>
        <v>95900</v>
      </c>
      <c r="H1042" s="9">
        <f t="shared" si="32"/>
        <v>62375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25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8100</v>
      </c>
      <c r="D1058" s="2">
        <v>0</v>
      </c>
      <c r="E1058" s="2">
        <v>0</v>
      </c>
      <c r="F1058" s="2">
        <v>8100</v>
      </c>
      <c r="G1058" s="2">
        <v>7900</v>
      </c>
      <c r="H1058" s="2">
        <v>200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50</v>
      </c>
      <c r="D1061" s="2">
        <v>0</v>
      </c>
      <c r="E1061" s="2">
        <v>0</v>
      </c>
      <c r="F1061" s="2">
        <v>50</v>
      </c>
      <c r="G1061" s="2">
        <v>50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2575</v>
      </c>
      <c r="D1062" s="2">
        <v>0</v>
      </c>
      <c r="E1062" s="2">
        <v>50</v>
      </c>
      <c r="F1062" s="2">
        <v>2525</v>
      </c>
      <c r="G1062" s="2">
        <v>25</v>
      </c>
      <c r="H1062" s="2">
        <v>2500</v>
      </c>
    </row>
    <row r="1063" spans="1:8" ht="12.75">
      <c r="A1063" s="2" t="s">
        <v>91</v>
      </c>
      <c r="B1063" s="2" t="s">
        <v>9</v>
      </c>
      <c r="C1063" s="2">
        <v>13175</v>
      </c>
      <c r="D1063" s="2">
        <v>0</v>
      </c>
      <c r="E1063" s="2">
        <v>0</v>
      </c>
      <c r="F1063" s="2">
        <v>13175</v>
      </c>
      <c r="G1063" s="2">
        <v>4975</v>
      </c>
      <c r="H1063" s="2">
        <v>8200</v>
      </c>
    </row>
    <row r="1064" spans="1:8" ht="12.75">
      <c r="A1064" s="2" t="s">
        <v>77</v>
      </c>
      <c r="B1064" s="2" t="s">
        <v>77</v>
      </c>
      <c r="C1064" s="2">
        <v>1325</v>
      </c>
      <c r="D1064" s="2">
        <v>0</v>
      </c>
      <c r="E1064" s="2">
        <v>0</v>
      </c>
      <c r="F1064" s="2">
        <v>1325</v>
      </c>
      <c r="G1064" s="2">
        <v>1225</v>
      </c>
      <c r="H1064" s="2">
        <v>100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8850</v>
      </c>
      <c r="D1068" s="2">
        <v>0</v>
      </c>
      <c r="E1068" s="2">
        <v>0</v>
      </c>
      <c r="F1068" s="2">
        <v>8850</v>
      </c>
      <c r="G1068" s="2">
        <v>8450</v>
      </c>
      <c r="H1068" s="2">
        <v>400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25050</v>
      </c>
      <c r="D1077" s="2">
        <v>0</v>
      </c>
      <c r="E1077" s="2">
        <v>350</v>
      </c>
      <c r="F1077" s="2">
        <v>24700</v>
      </c>
      <c r="G1077" s="2">
        <v>17350</v>
      </c>
      <c r="H1077" s="2">
        <v>7350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62025</v>
      </c>
      <c r="D1080" s="9">
        <f t="shared" si="33"/>
        <v>0</v>
      </c>
      <c r="E1080" s="9">
        <f t="shared" si="33"/>
        <v>400</v>
      </c>
      <c r="F1080" s="9">
        <f t="shared" si="33"/>
        <v>61625</v>
      </c>
      <c r="G1080" s="9">
        <f t="shared" si="33"/>
        <v>42800</v>
      </c>
      <c r="H1080" s="9">
        <f t="shared" si="33"/>
        <v>18825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-400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5</v>
      </c>
      <c r="D1094" s="2">
        <v>0</v>
      </c>
      <c r="E1094" s="2">
        <v>0</v>
      </c>
      <c r="F1094" s="2">
        <v>5</v>
      </c>
      <c r="G1094" s="2">
        <v>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2550</v>
      </c>
      <c r="D1097" s="2">
        <v>0</v>
      </c>
      <c r="E1097" s="2">
        <v>25</v>
      </c>
      <c r="F1097" s="2">
        <v>2525</v>
      </c>
      <c r="G1097" s="2">
        <v>2520</v>
      </c>
      <c r="H1097" s="2">
        <v>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75</v>
      </c>
      <c r="D1100" s="2">
        <v>0</v>
      </c>
      <c r="E1100" s="2">
        <v>10</v>
      </c>
      <c r="F1100" s="2">
        <v>65</v>
      </c>
      <c r="G1100" s="2">
        <v>50</v>
      </c>
      <c r="H1100" s="2">
        <v>15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2790</v>
      </c>
      <c r="D1102" s="2">
        <v>0</v>
      </c>
      <c r="E1102" s="2">
        <v>0</v>
      </c>
      <c r="F1102" s="2">
        <v>2790</v>
      </c>
      <c r="G1102" s="2">
        <v>2755</v>
      </c>
      <c r="H1102" s="2">
        <v>35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1005</v>
      </c>
      <c r="D1108" s="2">
        <v>0</v>
      </c>
      <c r="E1108" s="2">
        <v>0</v>
      </c>
      <c r="F1108" s="2">
        <v>1005</v>
      </c>
      <c r="G1108" s="2">
        <v>950</v>
      </c>
      <c r="H1108" s="2">
        <v>55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6590</v>
      </c>
      <c r="D1113" s="9">
        <f t="shared" si="34"/>
        <v>0</v>
      </c>
      <c r="E1113" s="9">
        <f t="shared" si="34"/>
        <v>35</v>
      </c>
      <c r="F1113" s="9">
        <f t="shared" si="34"/>
        <v>6555</v>
      </c>
      <c r="G1113" s="9">
        <f t="shared" si="34"/>
        <v>6445</v>
      </c>
      <c r="H1113" s="9">
        <f t="shared" si="34"/>
        <v>110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-35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