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<sst xmlns="http://schemas.openxmlformats.org/spreadsheetml/2006/main" count="2738" uniqueCount="120">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</sst>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3220</v>
      </c>
      <c r="D7" s="9">
        <v>0</v>
      </c>
      <c r="E7" s="9">
        <v>100</v>
      </c>
      <c r="F7" s="9">
        <v>3120</v>
      </c>
      <c r="G7" s="9">
        <v>3020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5900</v>
      </c>
      <c r="D22" s="9">
        <v>0</v>
      </c>
      <c r="E22" s="9">
        <v>0</v>
      </c>
      <c r="F22" s="9">
        <v>5900</v>
      </c>
      <c r="G22" s="9">
        <v>4940</v>
      </c>
      <c r="H22" s="9">
        <v>960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12060</v>
      </c>
      <c r="D29" s="7">
        <f t="shared" si="0"/>
        <v>0</v>
      </c>
      <c r="E29" s="7">
        <f t="shared" si="0"/>
        <v>100</v>
      </c>
      <c r="F29" s="7">
        <f t="shared" si="0"/>
        <v>11960</v>
      </c>
      <c r="G29" s="7">
        <f t="shared" si="0"/>
        <v>10900</v>
      </c>
      <c r="H29" s="7">
        <f t="shared" si="0"/>
        <v>1060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454</v>
      </c>
      <c r="D40" s="9">
        <v>0</v>
      </c>
      <c r="E40" s="9">
        <v>0</v>
      </c>
      <c r="F40" s="9">
        <v>454</v>
      </c>
      <c r="G40" s="9">
        <v>319</v>
      </c>
      <c r="H40" s="9">
        <v>135</v>
      </c>
    </row>
    <row r="41" spans="1:8" ht="12" customHeight="1">
      <c r="A41" s="9" t="s">
        <v>77</v>
      </c>
      <c r="B41" s="9" t="s">
        <v>77</v>
      </c>
      <c r="C41" s="9">
        <v>209</v>
      </c>
      <c r="D41" s="9">
        <v>0</v>
      </c>
      <c r="E41" s="9">
        <v>0</v>
      </c>
      <c r="F41" s="9">
        <v>209</v>
      </c>
      <c r="G41" s="9">
        <v>201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802</v>
      </c>
      <c r="D44" s="7">
        <f t="shared" si="1"/>
        <v>0</v>
      </c>
      <c r="E44" s="7">
        <f t="shared" si="1"/>
        <v>0</v>
      </c>
      <c r="F44" s="7">
        <f t="shared" si="1"/>
        <v>802</v>
      </c>
      <c r="G44" s="7">
        <f t="shared" si="1"/>
        <v>620</v>
      </c>
      <c r="H44" s="7">
        <f t="shared" si="1"/>
        <v>182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1750</v>
      </c>
      <c r="D62" s="9">
        <v>0</v>
      </c>
      <c r="E62" s="9">
        <v>0</v>
      </c>
      <c r="F62" s="9">
        <v>1750</v>
      </c>
      <c r="G62" s="9">
        <v>1425</v>
      </c>
      <c r="H62" s="9">
        <v>325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8450</v>
      </c>
      <c r="D64" s="9">
        <v>0</v>
      </c>
      <c r="E64" s="9">
        <v>0</v>
      </c>
      <c r="F64" s="9">
        <v>8450</v>
      </c>
      <c r="G64" s="9">
        <v>4050</v>
      </c>
      <c r="H64" s="9">
        <v>4400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7475</v>
      </c>
      <c r="D66" s="9">
        <v>0</v>
      </c>
      <c r="E66" s="9">
        <v>0</v>
      </c>
      <c r="F66" s="9">
        <v>7475</v>
      </c>
      <c r="G66" s="9">
        <v>1375</v>
      </c>
      <c r="H66" s="9">
        <v>6100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925</v>
      </c>
      <c r="D70" s="9">
        <v>0</v>
      </c>
      <c r="E70" s="9">
        <v>100</v>
      </c>
      <c r="F70" s="9">
        <v>825</v>
      </c>
      <c r="G70" s="9">
        <v>75</v>
      </c>
      <c r="H70" s="9">
        <v>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42825</v>
      </c>
      <c r="D75" s="9">
        <v>300</v>
      </c>
      <c r="E75" s="9">
        <v>0</v>
      </c>
      <c r="F75" s="9">
        <v>43125</v>
      </c>
      <c r="G75" s="9">
        <v>43075</v>
      </c>
      <c r="H75" s="9">
        <v>50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55275</v>
      </c>
      <c r="D77" s="9">
        <v>0</v>
      </c>
      <c r="E77" s="9">
        <v>0</v>
      </c>
      <c r="F77" s="9">
        <v>55275</v>
      </c>
      <c r="G77" s="9">
        <v>50600</v>
      </c>
      <c r="H77" s="9">
        <v>4675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121800</v>
      </c>
      <c r="D81" s="7">
        <f t="shared" si="2"/>
        <v>300</v>
      </c>
      <c r="E81" s="7">
        <f t="shared" si="2"/>
        <v>100</v>
      </c>
      <c r="F81" s="7">
        <f t="shared" si="2"/>
        <v>122000</v>
      </c>
      <c r="G81" s="7">
        <f t="shared" si="2"/>
        <v>105400</v>
      </c>
      <c r="H81" s="7">
        <f t="shared" si="2"/>
        <v>16600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200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34650</v>
      </c>
      <c r="D91" s="9">
        <v>1775</v>
      </c>
      <c r="E91" s="9">
        <v>100</v>
      </c>
      <c r="F91" s="9">
        <v>36325</v>
      </c>
      <c r="G91" s="9">
        <v>35950</v>
      </c>
      <c r="H91" s="9">
        <v>375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5950</v>
      </c>
      <c r="D95" s="9">
        <v>0</v>
      </c>
      <c r="E95" s="9">
        <v>25</v>
      </c>
      <c r="F95" s="9">
        <v>5925</v>
      </c>
      <c r="G95" s="9">
        <v>5850</v>
      </c>
      <c r="H95" s="9">
        <v>75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8500</v>
      </c>
      <c r="D97" s="9">
        <v>0</v>
      </c>
      <c r="E97" s="9">
        <v>0</v>
      </c>
      <c r="F97" s="9">
        <v>8500</v>
      </c>
      <c r="G97" s="9">
        <v>1250</v>
      </c>
      <c r="H97" s="9">
        <v>7250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6975</v>
      </c>
      <c r="D101" s="9">
        <v>0</v>
      </c>
      <c r="E101" s="9">
        <v>0</v>
      </c>
      <c r="F101" s="9">
        <v>6975</v>
      </c>
      <c r="G101" s="9">
        <v>6875</v>
      </c>
      <c r="H101" s="9">
        <v>100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20000</v>
      </c>
      <c r="D104" s="9">
        <v>0</v>
      </c>
      <c r="E104" s="9">
        <v>0</v>
      </c>
      <c r="F104" s="9">
        <v>20000</v>
      </c>
      <c r="G104" s="9">
        <v>19900</v>
      </c>
      <c r="H104" s="9">
        <v>100</v>
      </c>
    </row>
    <row r="105" spans="1:8" ht="12" customHeight="1">
      <c r="A105" s="9" t="s">
        <v>93</v>
      </c>
      <c r="B105" s="9" t="s">
        <v>8</v>
      </c>
      <c r="C105" s="9">
        <v>15550</v>
      </c>
      <c r="D105" s="9">
        <v>0</v>
      </c>
      <c r="E105" s="9">
        <v>25</v>
      </c>
      <c r="F105" s="9">
        <v>15525</v>
      </c>
      <c r="G105" s="9">
        <v>14350</v>
      </c>
      <c r="H105" s="9">
        <v>1175</v>
      </c>
    </row>
    <row r="106" spans="1:8" ht="12" customHeight="1">
      <c r="A106" s="9" t="s">
        <v>77</v>
      </c>
      <c r="B106" s="9" t="s">
        <v>77</v>
      </c>
      <c r="C106" s="9">
        <v>1650</v>
      </c>
      <c r="D106" s="9">
        <v>0</v>
      </c>
      <c r="E106" s="9">
        <v>0</v>
      </c>
      <c r="F106" s="9">
        <v>1650</v>
      </c>
      <c r="G106" s="9">
        <v>100</v>
      </c>
      <c r="H106" s="9">
        <v>1550</v>
      </c>
    </row>
    <row r="107" spans="1:8" ht="12" customHeight="1">
      <c r="A107" s="9" t="s">
        <v>42</v>
      </c>
      <c r="B107" s="9" t="s">
        <v>104</v>
      </c>
      <c r="C107" s="9">
        <v>4125</v>
      </c>
      <c r="D107" s="9">
        <v>0</v>
      </c>
      <c r="E107" s="9">
        <v>50</v>
      </c>
      <c r="F107" s="9">
        <v>4075</v>
      </c>
      <c r="G107" s="9">
        <v>2750</v>
      </c>
      <c r="H107" s="9">
        <v>1325</v>
      </c>
    </row>
    <row r="108" spans="1:8" ht="12" customHeight="1">
      <c r="A108" s="9" t="s">
        <v>42</v>
      </c>
      <c r="B108" s="9" t="s">
        <v>53</v>
      </c>
      <c r="C108" s="9">
        <v>4450</v>
      </c>
      <c r="D108" s="9">
        <v>0</v>
      </c>
      <c r="E108" s="9">
        <v>0</v>
      </c>
      <c r="F108" s="9">
        <v>4450</v>
      </c>
      <c r="G108" s="9">
        <v>4000</v>
      </c>
      <c r="H108" s="9">
        <v>450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3725</v>
      </c>
      <c r="D110" s="9">
        <v>0</v>
      </c>
      <c r="E110" s="9">
        <v>0</v>
      </c>
      <c r="F110" s="9">
        <v>3725</v>
      </c>
      <c r="G110" s="9">
        <v>0</v>
      </c>
      <c r="H110" s="9">
        <v>3725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107200</v>
      </c>
      <c r="D123" s="7">
        <f t="shared" si="3"/>
        <v>1775</v>
      </c>
      <c r="E123" s="7">
        <f t="shared" si="3"/>
        <v>200</v>
      </c>
      <c r="F123" s="7">
        <f t="shared" si="3"/>
        <v>108775</v>
      </c>
      <c r="G123" s="7">
        <f t="shared" si="3"/>
        <v>92600</v>
      </c>
      <c r="H123" s="7">
        <f t="shared" si="3"/>
        <v>16175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1575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4660</v>
      </c>
      <c r="D133" s="9">
        <v>0</v>
      </c>
      <c r="E133" s="9">
        <v>40</v>
      </c>
      <c r="F133" s="9">
        <v>4620</v>
      </c>
      <c r="G133" s="9">
        <v>3900</v>
      </c>
      <c r="H133" s="9">
        <v>720</v>
      </c>
    </row>
    <row r="134" spans="1:8" ht="12" customHeight="1">
      <c r="A134" s="9" t="s">
        <v>74</v>
      </c>
      <c r="B134" s="9" t="s">
        <v>0</v>
      </c>
      <c r="C134" s="9">
        <v>35400</v>
      </c>
      <c r="D134" s="9">
        <v>0</v>
      </c>
      <c r="E134" s="9">
        <v>80</v>
      </c>
      <c r="F134" s="9">
        <v>35320</v>
      </c>
      <c r="G134" s="9">
        <v>24360</v>
      </c>
      <c r="H134" s="9">
        <v>10960</v>
      </c>
    </row>
    <row r="135" spans="1:8" ht="12" customHeight="1">
      <c r="A135" s="9" t="s">
        <v>74</v>
      </c>
      <c r="B135" s="9" t="s">
        <v>35</v>
      </c>
      <c r="C135" s="9">
        <v>34400</v>
      </c>
      <c r="D135" s="9">
        <v>0</v>
      </c>
      <c r="E135" s="9">
        <v>160</v>
      </c>
      <c r="F135" s="9">
        <v>34240</v>
      </c>
      <c r="G135" s="9">
        <v>32320</v>
      </c>
      <c r="H135" s="9">
        <v>1920</v>
      </c>
    </row>
    <row r="136" spans="1:8" ht="12" customHeight="1">
      <c r="A136" s="9" t="s">
        <v>74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760</v>
      </c>
      <c r="D137" s="9">
        <v>0</v>
      </c>
      <c r="E137" s="9">
        <v>0</v>
      </c>
      <c r="F137" s="9">
        <v>760</v>
      </c>
      <c r="G137" s="9">
        <v>760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58340</v>
      </c>
      <c r="D138" s="9">
        <v>0</v>
      </c>
      <c r="E138" s="9">
        <v>40</v>
      </c>
      <c r="F138" s="9">
        <v>58300</v>
      </c>
      <c r="G138" s="9">
        <v>52760</v>
      </c>
      <c r="H138" s="9">
        <v>5540</v>
      </c>
    </row>
    <row r="139" spans="1:8" ht="12" customHeight="1">
      <c r="A139" s="9" t="s">
        <v>74</v>
      </c>
      <c r="B139" s="9" t="s">
        <v>54</v>
      </c>
      <c r="C139" s="9">
        <v>920</v>
      </c>
      <c r="D139" s="9">
        <v>0</v>
      </c>
      <c r="E139" s="9">
        <v>0</v>
      </c>
      <c r="F139" s="9">
        <v>920</v>
      </c>
      <c r="G139" s="9">
        <v>920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134500</v>
      </c>
      <c r="D143" s="7">
        <f t="shared" si="4"/>
        <v>0</v>
      </c>
      <c r="E143" s="7">
        <f t="shared" si="4"/>
        <v>320</v>
      </c>
      <c r="F143" s="7">
        <f t="shared" si="4"/>
        <v>134180</v>
      </c>
      <c r="G143" s="7">
        <f t="shared" si="4"/>
        <v>115040</v>
      </c>
      <c r="H143" s="7">
        <f t="shared" si="4"/>
        <v>19140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-320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870</v>
      </c>
      <c r="D159" s="9">
        <v>0</v>
      </c>
      <c r="E159" s="9">
        <v>0</v>
      </c>
      <c r="F159" s="9">
        <v>870</v>
      </c>
      <c r="G159" s="9">
        <v>582</v>
      </c>
      <c r="H159" s="9">
        <v>288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876</v>
      </c>
      <c r="H160" s="9">
        <v>336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80604</v>
      </c>
      <c r="D162" s="9">
        <v>0</v>
      </c>
      <c r="E162" s="9">
        <v>0</v>
      </c>
      <c r="F162" s="9">
        <v>80604</v>
      </c>
      <c r="G162" s="9">
        <v>56718</v>
      </c>
      <c r="H162" s="9">
        <v>23886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2418</v>
      </c>
      <c r="H165" s="9">
        <v>324</v>
      </c>
    </row>
    <row r="166" spans="1:8" ht="12" customHeight="1">
      <c r="A166" s="9" t="s">
        <v>93</v>
      </c>
      <c r="B166" s="9" t="s">
        <v>72</v>
      </c>
      <c r="C166" s="9">
        <v>39360</v>
      </c>
      <c r="D166" s="9">
        <v>0</v>
      </c>
      <c r="E166" s="9">
        <v>0</v>
      </c>
      <c r="F166" s="9">
        <v>39360</v>
      </c>
      <c r="G166" s="9">
        <v>34500</v>
      </c>
      <c r="H166" s="9">
        <v>4860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36462</v>
      </c>
      <c r="D168" s="9">
        <v>0</v>
      </c>
      <c r="E168" s="9">
        <v>0</v>
      </c>
      <c r="F168" s="9">
        <v>36462</v>
      </c>
      <c r="G168" s="9">
        <v>27930</v>
      </c>
      <c r="H168" s="9">
        <v>8532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30900</v>
      </c>
      <c r="D172" s="9">
        <v>0</v>
      </c>
      <c r="E172" s="9">
        <v>0</v>
      </c>
      <c r="F172" s="9">
        <v>30900</v>
      </c>
      <c r="G172" s="9">
        <v>24060</v>
      </c>
      <c r="H172" s="9">
        <v>6840</v>
      </c>
    </row>
    <row r="173" spans="1:8" ht="12" customHeight="1">
      <c r="A173" s="9" t="s">
        <v>66</v>
      </c>
      <c r="B173" s="9" t="s">
        <v>45</v>
      </c>
      <c r="C173" s="9">
        <v>14004</v>
      </c>
      <c r="D173" s="9">
        <v>192</v>
      </c>
      <c r="E173" s="9">
        <v>0</v>
      </c>
      <c r="F173" s="9">
        <v>14196</v>
      </c>
      <c r="G173" s="9">
        <v>14196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2292</v>
      </c>
      <c r="D176" s="9">
        <v>0</v>
      </c>
      <c r="E176" s="9">
        <v>0</v>
      </c>
      <c r="F176" s="9">
        <v>2292</v>
      </c>
      <c r="G176" s="9">
        <v>1212</v>
      </c>
      <c r="H176" s="9">
        <v>1080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209592</v>
      </c>
      <c r="D184" s="7">
        <f t="shared" si="5"/>
        <v>192</v>
      </c>
      <c r="E184" s="7">
        <f t="shared" si="5"/>
        <v>0</v>
      </c>
      <c r="F184" s="7">
        <f t="shared" si="5"/>
        <v>209784</v>
      </c>
      <c r="G184" s="7">
        <f t="shared" si="5"/>
        <v>163368</v>
      </c>
      <c r="H184" s="7">
        <f t="shared" si="5"/>
        <v>46416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192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17100</v>
      </c>
      <c r="D196" s="9">
        <v>0</v>
      </c>
      <c r="E196" s="9">
        <v>0</v>
      </c>
      <c r="F196" s="9">
        <v>17100</v>
      </c>
      <c r="G196" s="9">
        <v>13200</v>
      </c>
      <c r="H196" s="9">
        <v>3900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15800</v>
      </c>
      <c r="D199" s="9">
        <v>0</v>
      </c>
      <c r="E199" s="9">
        <v>0</v>
      </c>
      <c r="F199" s="9">
        <v>15800</v>
      </c>
      <c r="G199" s="9">
        <v>13225</v>
      </c>
      <c r="H199" s="9">
        <v>2575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55050</v>
      </c>
      <c r="D202" s="9">
        <v>4050</v>
      </c>
      <c r="E202" s="9">
        <v>1075</v>
      </c>
      <c r="F202" s="9">
        <v>58025</v>
      </c>
      <c r="G202" s="9">
        <v>41850</v>
      </c>
      <c r="H202" s="9">
        <v>16175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150</v>
      </c>
      <c r="E203" s="9">
        <v>0</v>
      </c>
      <c r="F203" s="9">
        <v>28975</v>
      </c>
      <c r="G203" s="9">
        <v>24750</v>
      </c>
      <c r="H203" s="9">
        <v>4225</v>
      </c>
    </row>
    <row r="204" spans="1:8" ht="12" customHeight="1">
      <c r="A204" s="9" t="s">
        <v>50</v>
      </c>
      <c r="B204" s="9" t="s">
        <v>61</v>
      </c>
      <c r="C204" s="9">
        <v>1700</v>
      </c>
      <c r="D204" s="9">
        <v>0</v>
      </c>
      <c r="E204" s="9">
        <v>0</v>
      </c>
      <c r="F204" s="9">
        <v>1700</v>
      </c>
      <c r="G204" s="9">
        <v>1700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17450</v>
      </c>
      <c r="D205" s="9">
        <v>2625</v>
      </c>
      <c r="E205" s="9">
        <v>0</v>
      </c>
      <c r="F205" s="9">
        <v>20075</v>
      </c>
      <c r="G205" s="9">
        <v>18450</v>
      </c>
      <c r="H205" s="9">
        <v>1625</v>
      </c>
    </row>
    <row r="206" spans="1:8" ht="12" customHeight="1">
      <c r="A206" s="9" t="s">
        <v>98</v>
      </c>
      <c r="B206" s="9" t="s">
        <v>4</v>
      </c>
      <c r="C206" s="9">
        <v>522950</v>
      </c>
      <c r="D206" s="9">
        <v>36675</v>
      </c>
      <c r="E206" s="9">
        <v>100</v>
      </c>
      <c r="F206" s="9">
        <v>559525</v>
      </c>
      <c r="G206" s="9">
        <v>529325</v>
      </c>
      <c r="H206" s="9">
        <v>30200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271050</v>
      </c>
      <c r="D209" s="9">
        <v>0</v>
      </c>
      <c r="E209" s="9">
        <v>200</v>
      </c>
      <c r="F209" s="9">
        <v>270850</v>
      </c>
      <c r="G209" s="9">
        <v>183750</v>
      </c>
      <c r="H209" s="9">
        <v>87100</v>
      </c>
    </row>
    <row r="210" spans="1:8" ht="12" customHeight="1">
      <c r="A210" s="9" t="s">
        <v>93</v>
      </c>
      <c r="B210" s="9" t="s">
        <v>8</v>
      </c>
      <c r="C210" s="9">
        <v>43425</v>
      </c>
      <c r="D210" s="9">
        <v>0</v>
      </c>
      <c r="E210" s="9">
        <v>25</v>
      </c>
      <c r="F210" s="9">
        <v>43400</v>
      </c>
      <c r="G210" s="9">
        <v>30950</v>
      </c>
      <c r="H210" s="9">
        <v>12450</v>
      </c>
    </row>
    <row r="211" spans="1:8" ht="12" customHeight="1">
      <c r="A211" s="9" t="s">
        <v>77</v>
      </c>
      <c r="B211" s="9" t="s">
        <v>77</v>
      </c>
      <c r="C211" s="9">
        <v>107075</v>
      </c>
      <c r="D211" s="9">
        <v>15900</v>
      </c>
      <c r="E211" s="9">
        <v>0</v>
      </c>
      <c r="F211" s="9">
        <v>122975</v>
      </c>
      <c r="G211" s="9">
        <v>121575</v>
      </c>
      <c r="H211" s="9">
        <v>1400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6075</v>
      </c>
      <c r="H213" s="9">
        <v>13900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4175</v>
      </c>
      <c r="D215" s="9">
        <v>0</v>
      </c>
      <c r="E215" s="9">
        <v>0</v>
      </c>
      <c r="F215" s="9">
        <v>4175</v>
      </c>
      <c r="G215" s="9">
        <v>1500</v>
      </c>
      <c r="H215" s="9">
        <v>2675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4275</v>
      </c>
      <c r="D218" s="9">
        <v>0</v>
      </c>
      <c r="E218" s="9">
        <v>0</v>
      </c>
      <c r="F218" s="9">
        <v>4275</v>
      </c>
      <c r="G218" s="9">
        <v>2000</v>
      </c>
      <c r="H218" s="9">
        <v>2275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34050</v>
      </c>
      <c r="D220" s="9">
        <v>0</v>
      </c>
      <c r="E220" s="9">
        <v>300</v>
      </c>
      <c r="F220" s="9">
        <v>33750</v>
      </c>
      <c r="G220" s="9">
        <v>5225</v>
      </c>
      <c r="H220" s="9">
        <v>28525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1169625</v>
      </c>
      <c r="D228" s="7">
        <f t="shared" si="6"/>
        <v>59400</v>
      </c>
      <c r="E228" s="7">
        <f t="shared" si="6"/>
        <v>1700</v>
      </c>
      <c r="F228" s="7">
        <f t="shared" si="6"/>
        <v>1227325</v>
      </c>
      <c r="G228" s="7">
        <f t="shared" si="6"/>
        <v>1017775</v>
      </c>
      <c r="H228" s="7">
        <f t="shared" si="6"/>
        <v>209550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57700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1725</v>
      </c>
      <c r="D252" s="9">
        <v>225</v>
      </c>
      <c r="E252" s="9">
        <v>0</v>
      </c>
      <c r="F252" s="9">
        <v>1950</v>
      </c>
      <c r="G252" s="9">
        <v>1750</v>
      </c>
      <c r="H252" s="9">
        <v>200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16150</v>
      </c>
      <c r="D262" s="9">
        <v>1875</v>
      </c>
      <c r="E262" s="9">
        <v>0</v>
      </c>
      <c r="F262" s="9">
        <v>18025</v>
      </c>
      <c r="G262" s="9">
        <v>15125</v>
      </c>
      <c r="H262" s="9">
        <v>2900</v>
      </c>
    </row>
    <row r="263" spans="1:8" ht="12" customHeight="1">
      <c r="A263" s="9" t="s">
        <v>93</v>
      </c>
      <c r="B263" s="9" t="s">
        <v>8</v>
      </c>
      <c r="C263" s="9">
        <v>6775</v>
      </c>
      <c r="D263" s="9">
        <v>4175</v>
      </c>
      <c r="E263" s="9">
        <v>575</v>
      </c>
      <c r="F263" s="9">
        <v>10375</v>
      </c>
      <c r="G263" s="9">
        <v>7425</v>
      </c>
      <c r="H263" s="9">
        <v>2950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25</v>
      </c>
      <c r="D269" s="9">
        <v>0</v>
      </c>
      <c r="E269" s="9">
        <v>0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97425</v>
      </c>
      <c r="D277" s="9">
        <v>0</v>
      </c>
      <c r="E277" s="9">
        <v>250</v>
      </c>
      <c r="F277" s="9">
        <v>97175</v>
      </c>
      <c r="G277" s="9">
        <v>83875</v>
      </c>
      <c r="H277" s="9">
        <v>13300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122400</v>
      </c>
      <c r="D281" s="7">
        <f t="shared" si="8"/>
        <v>6275</v>
      </c>
      <c r="E281" s="7">
        <f t="shared" si="8"/>
        <v>825</v>
      </c>
      <c r="F281" s="7">
        <f t="shared" si="8"/>
        <v>127850</v>
      </c>
      <c r="G281" s="7">
        <f t="shared" si="8"/>
        <v>108500</v>
      </c>
      <c r="H281" s="7">
        <f t="shared" si="8"/>
        <v>19350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5450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2915</v>
      </c>
      <c r="D298" s="9">
        <v>0</v>
      </c>
      <c r="E298" s="9">
        <v>0</v>
      </c>
      <c r="F298" s="9">
        <v>2915</v>
      </c>
      <c r="G298" s="9">
        <v>2210</v>
      </c>
      <c r="H298" s="9">
        <v>705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35</v>
      </c>
      <c r="D301" s="9">
        <v>0</v>
      </c>
      <c r="E301" s="9">
        <v>0</v>
      </c>
      <c r="F301" s="9">
        <v>35</v>
      </c>
      <c r="G301" s="9">
        <v>10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35</v>
      </c>
      <c r="D303" s="9">
        <v>0</v>
      </c>
      <c r="E303" s="9">
        <v>0</v>
      </c>
      <c r="F303" s="9">
        <v>35</v>
      </c>
      <c r="G303" s="9">
        <v>35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2990</v>
      </c>
      <c r="D314" s="7">
        <f t="shared" si="9"/>
        <v>0</v>
      </c>
      <c r="E314" s="7">
        <f t="shared" si="9"/>
        <v>0</v>
      </c>
      <c r="F314" s="7">
        <f t="shared" si="9"/>
        <v>2990</v>
      </c>
      <c r="G314" s="7">
        <f t="shared" si="9"/>
        <v>2260</v>
      </c>
      <c r="H314" s="7">
        <f t="shared" si="9"/>
        <v>730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2980</v>
      </c>
      <c r="D7" s="9">
        <v>0</v>
      </c>
      <c r="E7" s="9">
        <v>100</v>
      </c>
      <c r="F7" s="9">
        <v>2880</v>
      </c>
      <c r="G7" s="9">
        <v>2780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5020</v>
      </c>
      <c r="D22" s="9">
        <v>0</v>
      </c>
      <c r="E22" s="9">
        <v>0</v>
      </c>
      <c r="F22" s="9">
        <v>5020</v>
      </c>
      <c r="G22" s="9">
        <v>4060</v>
      </c>
      <c r="H22" s="9">
        <v>960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9000</v>
      </c>
      <c r="D29" s="7">
        <f t="shared" si="0"/>
        <v>0</v>
      </c>
      <c r="E29" s="7">
        <f t="shared" si="0"/>
        <v>100</v>
      </c>
      <c r="F29" s="7">
        <f t="shared" si="0"/>
        <v>8900</v>
      </c>
      <c r="G29" s="7">
        <f t="shared" si="0"/>
        <v>7840</v>
      </c>
      <c r="H29" s="7">
        <f t="shared" si="0"/>
        <v>1060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-100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374</v>
      </c>
      <c r="D407" s="9">
        <v>0</v>
      </c>
      <c r="E407" s="9">
        <v>0</v>
      </c>
      <c r="F407" s="9">
        <v>374</v>
      </c>
      <c r="G407" s="9">
        <v>269</v>
      </c>
      <c r="H407" s="9">
        <v>105</v>
      </c>
    </row>
    <row r="408" spans="1:8" ht="12" customHeight="1">
      <c r="A408" s="9" t="s">
        <v>77</v>
      </c>
      <c r="B408" s="9" t="s">
        <v>77</v>
      </c>
      <c r="C408" s="9">
        <v>209</v>
      </c>
      <c r="D408" s="9">
        <v>0</v>
      </c>
      <c r="E408" s="9">
        <v>0</v>
      </c>
      <c r="F408" s="9">
        <v>209</v>
      </c>
      <c r="G408" s="9">
        <v>201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632</v>
      </c>
      <c r="D411" s="7">
        <f t="shared" si="13"/>
        <v>0</v>
      </c>
      <c r="E411" s="7">
        <f t="shared" si="13"/>
        <v>0</v>
      </c>
      <c r="F411" s="7">
        <f t="shared" si="13"/>
        <v>632</v>
      </c>
      <c r="G411" s="7">
        <f t="shared" si="13"/>
        <v>512</v>
      </c>
      <c r="H411" s="7">
        <f t="shared" si="13"/>
        <v>120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30</v>
      </c>
      <c r="D422" s="9">
        <v>0</v>
      </c>
      <c r="E422" s="9">
        <v>0</v>
      </c>
      <c r="F422" s="9">
        <v>30</v>
      </c>
      <c r="G422" s="9">
        <v>10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30</v>
      </c>
      <c r="D426" s="7">
        <f t="shared" si="14"/>
        <v>0</v>
      </c>
      <c r="E426" s="7">
        <f t="shared" si="14"/>
        <v>0</v>
      </c>
      <c r="F426" s="7">
        <f t="shared" si="14"/>
        <v>30</v>
      </c>
      <c r="G426" s="7">
        <f t="shared" si="14"/>
        <v>10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1750</v>
      </c>
      <c r="D459" s="9">
        <v>0</v>
      </c>
      <c r="E459" s="9">
        <v>0</v>
      </c>
      <c r="F459" s="9">
        <v>1750</v>
      </c>
      <c r="G459" s="9">
        <v>1425</v>
      </c>
      <c r="H459" s="9">
        <v>325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8450</v>
      </c>
      <c r="D461" s="9">
        <v>0</v>
      </c>
      <c r="E461" s="9">
        <v>0</v>
      </c>
      <c r="F461" s="9">
        <v>8450</v>
      </c>
      <c r="G461" s="9">
        <v>4050</v>
      </c>
      <c r="H461" s="9">
        <v>4400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7475</v>
      </c>
      <c r="D463" s="9">
        <v>0</v>
      </c>
      <c r="E463" s="9">
        <v>0</v>
      </c>
      <c r="F463" s="9">
        <v>7475</v>
      </c>
      <c r="G463" s="9">
        <v>1375</v>
      </c>
      <c r="H463" s="9">
        <v>6100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925</v>
      </c>
      <c r="D467" s="9">
        <v>0</v>
      </c>
      <c r="E467" s="9">
        <v>100</v>
      </c>
      <c r="F467" s="9">
        <v>825</v>
      </c>
      <c r="G467" s="9">
        <v>75</v>
      </c>
      <c r="H467" s="9">
        <v>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42825</v>
      </c>
      <c r="D472" s="9">
        <v>300</v>
      </c>
      <c r="E472" s="9">
        <v>0</v>
      </c>
      <c r="F472" s="9">
        <v>43125</v>
      </c>
      <c r="G472" s="9">
        <v>43075</v>
      </c>
      <c r="H472" s="9">
        <v>50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55275</v>
      </c>
      <c r="D474" s="9">
        <v>0</v>
      </c>
      <c r="E474" s="9">
        <v>0</v>
      </c>
      <c r="F474" s="9">
        <v>55275</v>
      </c>
      <c r="G474" s="9">
        <v>50600</v>
      </c>
      <c r="H474" s="9">
        <v>4675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121800</v>
      </c>
      <c r="D478" s="7">
        <f t="shared" si="16"/>
        <v>300</v>
      </c>
      <c r="E478" s="7">
        <f t="shared" si="16"/>
        <v>100</v>
      </c>
      <c r="F478" s="7">
        <f t="shared" si="16"/>
        <v>122000</v>
      </c>
      <c r="G478" s="7">
        <f t="shared" si="16"/>
        <v>105400</v>
      </c>
      <c r="H478" s="7">
        <f t="shared" si="16"/>
        <v>16600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200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34650</v>
      </c>
      <c r="D488" s="9">
        <v>1775</v>
      </c>
      <c r="E488" s="9">
        <v>100</v>
      </c>
      <c r="F488" s="9">
        <v>36325</v>
      </c>
      <c r="G488" s="9">
        <v>35950</v>
      </c>
      <c r="H488" s="9">
        <v>375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5950</v>
      </c>
      <c r="D492" s="9">
        <v>0</v>
      </c>
      <c r="E492" s="9">
        <v>25</v>
      </c>
      <c r="F492" s="9">
        <v>5925</v>
      </c>
      <c r="G492" s="9">
        <v>5850</v>
      </c>
      <c r="H492" s="9">
        <v>75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8500</v>
      </c>
      <c r="D494" s="9">
        <v>0</v>
      </c>
      <c r="E494" s="9">
        <v>0</v>
      </c>
      <c r="F494" s="9">
        <v>8500</v>
      </c>
      <c r="G494" s="9">
        <v>1250</v>
      </c>
      <c r="H494" s="9">
        <v>7250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6975</v>
      </c>
      <c r="D498" s="9">
        <v>0</v>
      </c>
      <c r="E498" s="9">
        <v>0</v>
      </c>
      <c r="F498" s="9">
        <v>6975</v>
      </c>
      <c r="G498" s="9">
        <v>6875</v>
      </c>
      <c r="H498" s="9">
        <v>100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20000</v>
      </c>
      <c r="D501" s="9">
        <v>0</v>
      </c>
      <c r="E501" s="9">
        <v>0</v>
      </c>
      <c r="F501" s="9">
        <v>20000</v>
      </c>
      <c r="G501" s="9">
        <v>19900</v>
      </c>
      <c r="H501" s="9">
        <v>100</v>
      </c>
    </row>
    <row r="502" spans="1:8" ht="12" customHeight="1">
      <c r="A502" s="9" t="s">
        <v>93</v>
      </c>
      <c r="B502" s="9" t="s">
        <v>8</v>
      </c>
      <c r="C502" s="9">
        <v>15550</v>
      </c>
      <c r="D502" s="9">
        <v>0</v>
      </c>
      <c r="E502" s="9">
        <v>25</v>
      </c>
      <c r="F502" s="9">
        <v>15525</v>
      </c>
      <c r="G502" s="9">
        <v>14350</v>
      </c>
      <c r="H502" s="9">
        <v>1175</v>
      </c>
    </row>
    <row r="503" spans="1:8" ht="12" customHeight="1">
      <c r="A503" s="9" t="s">
        <v>77</v>
      </c>
      <c r="B503" s="9" t="s">
        <v>77</v>
      </c>
      <c r="C503" s="9">
        <v>1650</v>
      </c>
      <c r="D503" s="9">
        <v>0</v>
      </c>
      <c r="E503" s="9">
        <v>0</v>
      </c>
      <c r="F503" s="9">
        <v>1650</v>
      </c>
      <c r="G503" s="9">
        <v>100</v>
      </c>
      <c r="H503" s="9">
        <v>1550</v>
      </c>
    </row>
    <row r="504" spans="1:8" ht="12" customHeight="1">
      <c r="A504" s="9" t="s">
        <v>42</v>
      </c>
      <c r="B504" s="9" t="s">
        <v>104</v>
      </c>
      <c r="C504" s="9">
        <v>4125</v>
      </c>
      <c r="D504" s="9">
        <v>0</v>
      </c>
      <c r="E504" s="9">
        <v>50</v>
      </c>
      <c r="F504" s="9">
        <v>4075</v>
      </c>
      <c r="G504" s="9">
        <v>2750</v>
      </c>
      <c r="H504" s="9">
        <v>1325</v>
      </c>
    </row>
    <row r="505" spans="1:8" ht="12" customHeight="1">
      <c r="A505" s="9" t="s">
        <v>42</v>
      </c>
      <c r="B505" s="9" t="s">
        <v>53</v>
      </c>
      <c r="C505" s="9">
        <v>4450</v>
      </c>
      <c r="D505" s="9">
        <v>0</v>
      </c>
      <c r="E505" s="9">
        <v>0</v>
      </c>
      <c r="F505" s="9">
        <v>4450</v>
      </c>
      <c r="G505" s="9">
        <v>4000</v>
      </c>
      <c r="H505" s="9">
        <v>450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3725</v>
      </c>
      <c r="D507" s="9">
        <v>0</v>
      </c>
      <c r="E507" s="9">
        <v>0</v>
      </c>
      <c r="F507" s="9">
        <v>3725</v>
      </c>
      <c r="G507" s="9">
        <v>0</v>
      </c>
      <c r="H507" s="9">
        <v>3725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107200</v>
      </c>
      <c r="D520" s="7">
        <f t="shared" si="17"/>
        <v>1775</v>
      </c>
      <c r="E520" s="7">
        <f t="shared" si="17"/>
        <v>200</v>
      </c>
      <c r="F520" s="7">
        <f t="shared" si="17"/>
        <v>108775</v>
      </c>
      <c r="G520" s="7">
        <f t="shared" si="17"/>
        <v>92600</v>
      </c>
      <c r="H520" s="7">
        <f t="shared" si="17"/>
        <v>16175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1575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4560</v>
      </c>
      <c r="D530" s="9">
        <v>0</v>
      </c>
      <c r="E530" s="9">
        <v>40</v>
      </c>
      <c r="F530" s="9">
        <v>4520</v>
      </c>
      <c r="G530" s="9">
        <v>3800</v>
      </c>
      <c r="H530" s="9">
        <v>720</v>
      </c>
    </row>
    <row r="531" spans="1:8" ht="12" customHeight="1">
      <c r="A531" s="9" t="s">
        <v>74</v>
      </c>
      <c r="B531" s="9" t="s">
        <v>0</v>
      </c>
      <c r="C531" s="9">
        <v>1340</v>
      </c>
      <c r="D531" s="9">
        <v>0</v>
      </c>
      <c r="E531" s="9">
        <v>60</v>
      </c>
      <c r="F531" s="9">
        <v>1280</v>
      </c>
      <c r="G531" s="9">
        <v>1200</v>
      </c>
      <c r="H531" s="9">
        <v>80</v>
      </c>
    </row>
    <row r="532" spans="1:8" ht="12" customHeight="1">
      <c r="A532" s="9" t="s">
        <v>74</v>
      </c>
      <c r="B532" s="9" t="s">
        <v>35</v>
      </c>
      <c r="C532" s="9">
        <v>700</v>
      </c>
      <c r="D532" s="9">
        <v>0</v>
      </c>
      <c r="E532" s="9">
        <v>20</v>
      </c>
      <c r="F532" s="9">
        <v>680</v>
      </c>
      <c r="G532" s="9">
        <v>280</v>
      </c>
      <c r="H532" s="9">
        <v>400</v>
      </c>
    </row>
    <row r="533" spans="1:8" ht="12" customHeight="1">
      <c r="A533" s="9" t="s">
        <v>74</v>
      </c>
      <c r="B533" s="9" t="s">
        <v>59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54360</v>
      </c>
      <c r="D535" s="9">
        <v>0</v>
      </c>
      <c r="E535" s="9">
        <v>40</v>
      </c>
      <c r="F535" s="9">
        <v>54320</v>
      </c>
      <c r="G535" s="9">
        <v>48780</v>
      </c>
      <c r="H535" s="9">
        <v>5540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60980</v>
      </c>
      <c r="D540" s="7">
        <f t="shared" si="18"/>
        <v>0</v>
      </c>
      <c r="E540" s="7">
        <f t="shared" si="18"/>
        <v>160</v>
      </c>
      <c r="F540" s="7">
        <f t="shared" si="18"/>
        <v>60820</v>
      </c>
      <c r="G540" s="7">
        <f t="shared" si="18"/>
        <v>54080</v>
      </c>
      <c r="H540" s="7">
        <f t="shared" si="18"/>
        <v>6740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-160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100</v>
      </c>
      <c r="D550" s="9">
        <v>0</v>
      </c>
      <c r="E550" s="9">
        <v>0</v>
      </c>
      <c r="F550" s="9">
        <v>100</v>
      </c>
      <c r="G550" s="9">
        <v>100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920</v>
      </c>
      <c r="D556" s="9">
        <v>0</v>
      </c>
      <c r="E556" s="9">
        <v>0</v>
      </c>
      <c r="F556" s="9">
        <v>920</v>
      </c>
      <c r="G556" s="9">
        <v>920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8720</v>
      </c>
      <c r="D560" s="7">
        <f t="shared" si="19"/>
        <v>0</v>
      </c>
      <c r="E560" s="7">
        <f t="shared" si="19"/>
        <v>0</v>
      </c>
      <c r="F560" s="7">
        <f t="shared" si="19"/>
        <v>8720</v>
      </c>
      <c r="G560" s="7">
        <f t="shared" si="19"/>
        <v>8720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32280</v>
      </c>
      <c r="D571" s="9">
        <v>0</v>
      </c>
      <c r="E571" s="9">
        <v>20</v>
      </c>
      <c r="F571" s="9">
        <v>32260</v>
      </c>
      <c r="G571" s="9">
        <v>21380</v>
      </c>
      <c r="H571" s="9">
        <v>10880</v>
      </c>
    </row>
    <row r="572" spans="1:8" ht="12" customHeight="1">
      <c r="A572" s="9" t="s">
        <v>74</v>
      </c>
      <c r="B572" s="9" t="s">
        <v>35</v>
      </c>
      <c r="C572" s="9">
        <v>31760</v>
      </c>
      <c r="D572" s="9">
        <v>0</v>
      </c>
      <c r="E572" s="9">
        <v>140</v>
      </c>
      <c r="F572" s="9">
        <v>31620</v>
      </c>
      <c r="G572" s="9">
        <v>30100</v>
      </c>
      <c r="H572" s="9">
        <v>1520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64800</v>
      </c>
      <c r="D580" s="7">
        <f t="shared" si="20"/>
        <v>0</v>
      </c>
      <c r="E580" s="7">
        <f t="shared" si="20"/>
        <v>160</v>
      </c>
      <c r="F580" s="7">
        <f t="shared" si="20"/>
        <v>64640</v>
      </c>
      <c r="G580" s="7">
        <f t="shared" si="20"/>
        <v>52240</v>
      </c>
      <c r="H580" s="7">
        <f t="shared" si="20"/>
        <v>12400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870</v>
      </c>
      <c r="D616" s="9">
        <v>0</v>
      </c>
      <c r="E616" s="9">
        <v>0</v>
      </c>
      <c r="F616" s="9">
        <v>870</v>
      </c>
      <c r="G616" s="9">
        <v>582</v>
      </c>
      <c r="H616" s="9">
        <v>288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828</v>
      </c>
      <c r="H617" s="9">
        <v>324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76914</v>
      </c>
      <c r="D619" s="9">
        <v>0</v>
      </c>
      <c r="E619" s="9">
        <v>0</v>
      </c>
      <c r="F619" s="9">
        <v>76914</v>
      </c>
      <c r="G619" s="9">
        <v>53694</v>
      </c>
      <c r="H619" s="9">
        <v>23220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2418</v>
      </c>
      <c r="H622" s="9">
        <v>324</v>
      </c>
    </row>
    <row r="623" spans="1:8" ht="12" customHeight="1">
      <c r="A623" s="9" t="s">
        <v>93</v>
      </c>
      <c r="B623" s="9" t="s">
        <v>72</v>
      </c>
      <c r="C623" s="9">
        <v>11328</v>
      </c>
      <c r="D623" s="9">
        <v>0</v>
      </c>
      <c r="E623" s="9">
        <v>0</v>
      </c>
      <c r="F623" s="9">
        <v>11328</v>
      </c>
      <c r="G623" s="9">
        <v>9978</v>
      </c>
      <c r="H623" s="9">
        <v>1350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34944</v>
      </c>
      <c r="D625" s="9">
        <v>0</v>
      </c>
      <c r="E625" s="9">
        <v>0</v>
      </c>
      <c r="F625" s="9">
        <v>34944</v>
      </c>
      <c r="G625" s="9">
        <v>27234</v>
      </c>
      <c r="H625" s="9">
        <v>7710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30258</v>
      </c>
      <c r="D629" s="9">
        <v>0</v>
      </c>
      <c r="E629" s="9">
        <v>0</v>
      </c>
      <c r="F629" s="9">
        <v>30258</v>
      </c>
      <c r="G629" s="9">
        <v>23436</v>
      </c>
      <c r="H629" s="9">
        <v>6822</v>
      </c>
    </row>
    <row r="630" spans="1:8" ht="12" customHeight="1">
      <c r="A630" s="9" t="s">
        <v>66</v>
      </c>
      <c r="B630" s="9" t="s">
        <v>45</v>
      </c>
      <c r="C630" s="9">
        <v>5088</v>
      </c>
      <c r="D630" s="9">
        <v>192</v>
      </c>
      <c r="E630" s="9">
        <v>0</v>
      </c>
      <c r="F630" s="9">
        <v>5280</v>
      </c>
      <c r="G630" s="9">
        <v>5280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165036</v>
      </c>
      <c r="D641" s="7">
        <f t="shared" si="22"/>
        <v>192</v>
      </c>
      <c r="E641" s="7">
        <f t="shared" si="22"/>
        <v>0</v>
      </c>
      <c r="F641" s="7">
        <f t="shared" si="22"/>
        <v>165228</v>
      </c>
      <c r="G641" s="7">
        <f t="shared" si="22"/>
        <v>124920</v>
      </c>
      <c r="H641" s="7">
        <f t="shared" si="22"/>
        <v>40308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192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0</v>
      </c>
      <c r="H699" s="9">
        <v>12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1542</v>
      </c>
      <c r="H723" s="7">
        <f t="shared" si="24"/>
        <v>432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</v>
      </c>
      <c r="D824" s="9">
        <v>0</v>
      </c>
      <c r="E824" s="9">
        <v>0</v>
      </c>
      <c r="F824" s="9">
        <v>24</v>
      </c>
      <c r="G824" s="9">
        <v>0</v>
      </c>
      <c r="H824" s="9">
        <v>24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84</v>
      </c>
      <c r="D846" s="7">
        <f t="shared" si="27"/>
        <v>0</v>
      </c>
      <c r="E846" s="7">
        <f t="shared" si="27"/>
        <v>0</v>
      </c>
      <c r="F846" s="7">
        <f t="shared" si="27"/>
        <v>84</v>
      </c>
      <c r="G846" s="7">
        <f t="shared" si="27"/>
        <v>60</v>
      </c>
      <c r="H846" s="7">
        <f t="shared" si="27"/>
        <v>24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3150</v>
      </c>
      <c r="D865" s="9">
        <v>0</v>
      </c>
      <c r="E865" s="9">
        <v>0</v>
      </c>
      <c r="F865" s="9">
        <v>3150</v>
      </c>
      <c r="G865" s="9">
        <v>2616</v>
      </c>
      <c r="H865" s="9">
        <v>534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27612</v>
      </c>
      <c r="D869" s="9">
        <v>0</v>
      </c>
      <c r="E869" s="9">
        <v>0</v>
      </c>
      <c r="F869" s="9">
        <v>27612</v>
      </c>
      <c r="G869" s="9">
        <v>24102</v>
      </c>
      <c r="H869" s="9">
        <v>3510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702</v>
      </c>
      <c r="D871" s="9">
        <v>0</v>
      </c>
      <c r="E871" s="9">
        <v>0</v>
      </c>
      <c r="F871" s="9">
        <v>702</v>
      </c>
      <c r="G871" s="9">
        <v>192</v>
      </c>
      <c r="H871" s="9">
        <v>510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636</v>
      </c>
      <c r="D875" s="9">
        <v>0</v>
      </c>
      <c r="E875" s="9">
        <v>0</v>
      </c>
      <c r="F875" s="9">
        <v>636</v>
      </c>
      <c r="G875" s="9">
        <v>618</v>
      </c>
      <c r="H875" s="9">
        <v>18</v>
      </c>
    </row>
    <row r="876" spans="1:8" ht="12" customHeight="1">
      <c r="A876" s="9" t="s">
        <v>66</v>
      </c>
      <c r="B876" s="9" t="s">
        <v>45</v>
      </c>
      <c r="C876" s="9">
        <v>8646</v>
      </c>
      <c r="D876" s="9">
        <v>0</v>
      </c>
      <c r="E876" s="9">
        <v>0</v>
      </c>
      <c r="F876" s="9">
        <v>8646</v>
      </c>
      <c r="G876" s="9">
        <v>8646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1086</v>
      </c>
      <c r="D879" s="9">
        <v>0</v>
      </c>
      <c r="E879" s="9">
        <v>0</v>
      </c>
      <c r="F879" s="9">
        <v>1086</v>
      </c>
      <c r="G879" s="9">
        <v>6</v>
      </c>
      <c r="H879" s="9">
        <v>1080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42492</v>
      </c>
      <c r="D887" s="7">
        <f t="shared" si="28"/>
        <v>0</v>
      </c>
      <c r="E887" s="7">
        <f t="shared" si="28"/>
        <v>0</v>
      </c>
      <c r="F887" s="7">
        <f t="shared" si="28"/>
        <v>42492</v>
      </c>
      <c r="G887" s="7">
        <f t="shared" si="28"/>
        <v>36840</v>
      </c>
      <c r="H887" s="7">
        <f t="shared" si="28"/>
        <v>5652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9175</v>
      </c>
      <c r="D940" s="9">
        <v>0</v>
      </c>
      <c r="E940" s="9">
        <v>0</v>
      </c>
      <c r="F940" s="9">
        <v>9175</v>
      </c>
      <c r="G940" s="9">
        <v>7550</v>
      </c>
      <c r="H940" s="9">
        <v>1625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1975</v>
      </c>
      <c r="D943" s="9">
        <v>0</v>
      </c>
      <c r="E943" s="9">
        <v>0</v>
      </c>
      <c r="F943" s="9">
        <v>1975</v>
      </c>
      <c r="G943" s="9">
        <v>1050</v>
      </c>
      <c r="H943" s="9">
        <v>925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47425</v>
      </c>
      <c r="D946" s="9">
        <v>4050</v>
      </c>
      <c r="E946" s="9">
        <v>500</v>
      </c>
      <c r="F946" s="9">
        <v>50975</v>
      </c>
      <c r="G946" s="9">
        <v>34800</v>
      </c>
      <c r="H946" s="9">
        <v>16175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150</v>
      </c>
      <c r="E947" s="9">
        <v>0</v>
      </c>
      <c r="F947" s="9">
        <v>24950</v>
      </c>
      <c r="G947" s="9">
        <v>20725</v>
      </c>
      <c r="H947" s="9">
        <v>4225</v>
      </c>
    </row>
    <row r="948" spans="1:8" ht="12" customHeight="1">
      <c r="A948" s="9" t="s">
        <v>50</v>
      </c>
      <c r="B948" s="9" t="s">
        <v>61</v>
      </c>
      <c r="C948" s="9">
        <v>150</v>
      </c>
      <c r="D948" s="9">
        <v>0</v>
      </c>
      <c r="E948" s="9">
        <v>0</v>
      </c>
      <c r="F948" s="9">
        <v>150</v>
      </c>
      <c r="G948" s="9">
        <v>150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3525</v>
      </c>
      <c r="D949" s="9">
        <v>1500</v>
      </c>
      <c r="E949" s="9">
        <v>0</v>
      </c>
      <c r="F949" s="9">
        <v>5025</v>
      </c>
      <c r="G949" s="9">
        <v>4000</v>
      </c>
      <c r="H949" s="9">
        <v>1025</v>
      </c>
    </row>
    <row r="950" spans="1:8" ht="12" customHeight="1">
      <c r="A950" s="9" t="s">
        <v>98</v>
      </c>
      <c r="B950" s="9" t="s">
        <v>4</v>
      </c>
      <c r="C950" s="9">
        <v>496000</v>
      </c>
      <c r="D950" s="9">
        <v>35300</v>
      </c>
      <c r="E950" s="9">
        <v>100</v>
      </c>
      <c r="F950" s="9">
        <v>531200</v>
      </c>
      <c r="G950" s="9">
        <v>501000</v>
      </c>
      <c r="H950" s="9">
        <v>30200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122225</v>
      </c>
      <c r="D953" s="9">
        <v>0</v>
      </c>
      <c r="E953" s="9">
        <v>75</v>
      </c>
      <c r="F953" s="9">
        <v>122150</v>
      </c>
      <c r="G953" s="9">
        <v>86675</v>
      </c>
      <c r="H953" s="9">
        <v>35475</v>
      </c>
    </row>
    <row r="954" spans="1:8" ht="12" customHeight="1">
      <c r="A954" s="9" t="s">
        <v>93</v>
      </c>
      <c r="B954" s="9" t="s">
        <v>8</v>
      </c>
      <c r="C954" s="9">
        <v>17675</v>
      </c>
      <c r="D954" s="9">
        <v>0</v>
      </c>
      <c r="E954" s="9">
        <v>0</v>
      </c>
      <c r="F954" s="9">
        <v>17675</v>
      </c>
      <c r="G954" s="9">
        <v>8575</v>
      </c>
      <c r="H954" s="9">
        <v>9100</v>
      </c>
    </row>
    <row r="955" spans="1:8" ht="12" customHeight="1">
      <c r="A955" s="9" t="s">
        <v>77</v>
      </c>
      <c r="B955" s="9" t="s">
        <v>77</v>
      </c>
      <c r="C955" s="9">
        <v>59100</v>
      </c>
      <c r="D955" s="9">
        <v>15900</v>
      </c>
      <c r="E955" s="9">
        <v>0</v>
      </c>
      <c r="F955" s="9">
        <v>75000</v>
      </c>
      <c r="G955" s="9">
        <v>74600</v>
      </c>
      <c r="H955" s="9">
        <v>400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4175</v>
      </c>
      <c r="D959" s="9">
        <v>0</v>
      </c>
      <c r="E959" s="9">
        <v>0</v>
      </c>
      <c r="F959" s="9">
        <v>4175</v>
      </c>
      <c r="G959" s="9">
        <v>1500</v>
      </c>
      <c r="H959" s="9">
        <v>2675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2275</v>
      </c>
      <c r="D962" s="9">
        <v>0</v>
      </c>
      <c r="E962" s="9">
        <v>0</v>
      </c>
      <c r="F962" s="9">
        <v>2275</v>
      </c>
      <c r="G962" s="9">
        <v>0</v>
      </c>
      <c r="H962" s="9">
        <v>2275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4625</v>
      </c>
      <c r="D964" s="9">
        <v>0</v>
      </c>
      <c r="E964" s="9">
        <v>0</v>
      </c>
      <c r="F964" s="9">
        <v>4625</v>
      </c>
      <c r="G964" s="9">
        <v>375</v>
      </c>
      <c r="H964" s="9">
        <v>4250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804050</v>
      </c>
      <c r="D972" s="7">
        <f t="shared" si="30"/>
        <v>56900</v>
      </c>
      <c r="E972" s="7">
        <f t="shared" si="30"/>
        <v>675</v>
      </c>
      <c r="F972" s="7">
        <f t="shared" si="30"/>
        <v>860275</v>
      </c>
      <c r="G972" s="7">
        <f t="shared" si="30"/>
        <v>742300</v>
      </c>
      <c r="H972" s="7">
        <f t="shared" si="30"/>
        <v>117975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56225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1125</v>
      </c>
      <c r="E993" s="9">
        <v>0</v>
      </c>
      <c r="F993" s="9">
        <v>15050</v>
      </c>
      <c r="G993" s="9">
        <v>14450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21375</v>
      </c>
      <c r="D994" s="9">
        <v>975</v>
      </c>
      <c r="E994" s="9">
        <v>0</v>
      </c>
      <c r="F994" s="9">
        <v>22350</v>
      </c>
      <c r="G994" s="9">
        <v>22350</v>
      </c>
      <c r="H994" s="9">
        <v>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6025</v>
      </c>
      <c r="D997" s="9">
        <v>0</v>
      </c>
      <c r="E997" s="9">
        <v>0</v>
      </c>
      <c r="F997" s="9">
        <v>6025</v>
      </c>
      <c r="G997" s="9">
        <v>4800</v>
      </c>
      <c r="H997" s="9">
        <v>1225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33200</v>
      </c>
      <c r="D999" s="9">
        <v>0</v>
      </c>
      <c r="E999" s="9">
        <v>0</v>
      </c>
      <c r="F999" s="9">
        <v>33200</v>
      </c>
      <c r="G999" s="9">
        <v>32200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425</v>
      </c>
      <c r="D1008" s="9">
        <v>0</v>
      </c>
      <c r="E1008" s="9">
        <v>25</v>
      </c>
      <c r="F1008" s="9">
        <v>400</v>
      </c>
      <c r="G1008" s="9">
        <v>0</v>
      </c>
      <c r="H1008" s="9">
        <v>400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77525</v>
      </c>
      <c r="D1016" s="7">
        <f t="shared" si="31"/>
        <v>2100</v>
      </c>
      <c r="E1016" s="7">
        <f t="shared" si="31"/>
        <v>25</v>
      </c>
      <c r="F1016" s="7">
        <f t="shared" si="31"/>
        <v>79600</v>
      </c>
      <c r="G1016" s="7">
        <f t="shared" si="31"/>
        <v>76375</v>
      </c>
      <c r="H1016" s="7">
        <f t="shared" si="31"/>
        <v>3225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2075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13825</v>
      </c>
      <c r="D1031" s="9">
        <v>0</v>
      </c>
      <c r="E1031" s="9">
        <v>0</v>
      </c>
      <c r="F1031" s="9">
        <v>13825</v>
      </c>
      <c r="G1031" s="9">
        <v>12175</v>
      </c>
      <c r="H1031" s="9">
        <v>1650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5350</v>
      </c>
      <c r="D1034" s="9">
        <v>0</v>
      </c>
      <c r="E1034" s="9">
        <v>575</v>
      </c>
      <c r="F1034" s="9">
        <v>4775</v>
      </c>
      <c r="G1034" s="9">
        <v>4775</v>
      </c>
      <c r="H1034" s="9">
        <v>0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5575</v>
      </c>
      <c r="D1038" s="9">
        <v>400</v>
      </c>
      <c r="E1038" s="9">
        <v>0</v>
      </c>
      <c r="F1038" s="9">
        <v>5975</v>
      </c>
      <c r="G1038" s="9">
        <v>5975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142800</v>
      </c>
      <c r="D1041" s="9">
        <v>0</v>
      </c>
      <c r="E1041" s="9">
        <v>125</v>
      </c>
      <c r="F1041" s="9">
        <v>142675</v>
      </c>
      <c r="G1041" s="9">
        <v>92275</v>
      </c>
      <c r="H1041" s="9">
        <v>50400</v>
      </c>
    </row>
    <row r="1042" spans="1:8" ht="12.75">
      <c r="A1042" s="9" t="s">
        <v>93</v>
      </c>
      <c r="B1042" s="9" t="s">
        <v>8</v>
      </c>
      <c r="C1042" s="9">
        <v>25750</v>
      </c>
      <c r="D1042" s="9">
        <v>0</v>
      </c>
      <c r="E1042" s="9">
        <v>25</v>
      </c>
      <c r="F1042" s="9">
        <v>25725</v>
      </c>
      <c r="G1042" s="9">
        <v>22375</v>
      </c>
      <c r="H1042" s="9">
        <v>3350</v>
      </c>
    </row>
    <row r="1043" spans="1:8" ht="12.75">
      <c r="A1043" s="9" t="s">
        <v>77</v>
      </c>
      <c r="B1043" s="9" t="s">
        <v>77</v>
      </c>
      <c r="C1043" s="9">
        <v>14775</v>
      </c>
      <c r="D1043" s="9">
        <v>0</v>
      </c>
      <c r="E1043" s="9">
        <v>0</v>
      </c>
      <c r="F1043" s="9">
        <v>14775</v>
      </c>
      <c r="G1043" s="9">
        <v>14775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6075</v>
      </c>
      <c r="H1045" s="9">
        <v>6250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2000</v>
      </c>
      <c r="D1050" s="9">
        <v>0</v>
      </c>
      <c r="E1050" s="9">
        <v>0</v>
      </c>
      <c r="F1050" s="9">
        <v>2000</v>
      </c>
      <c r="G1050" s="9">
        <v>2000</v>
      </c>
      <c r="H1050" s="9">
        <v>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29000</v>
      </c>
      <c r="D1052" s="9">
        <v>0</v>
      </c>
      <c r="E1052" s="9">
        <v>275</v>
      </c>
      <c r="F1052" s="9">
        <v>28725</v>
      </c>
      <c r="G1052" s="9">
        <v>4850</v>
      </c>
      <c r="H1052" s="9">
        <v>23875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288050</v>
      </c>
      <c r="D1060" s="7">
        <f t="shared" si="32"/>
        <v>400</v>
      </c>
      <c r="E1060" s="7">
        <f t="shared" si="32"/>
        <v>1000</v>
      </c>
      <c r="F1060" s="7">
        <f t="shared" si="32"/>
        <v>287450</v>
      </c>
      <c r="G1060" s="7">
        <f t="shared" si="32"/>
        <v>199100</v>
      </c>
      <c r="H1060" s="7">
        <f t="shared" si="32"/>
        <v>88350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-600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1725</v>
      </c>
      <c r="D1084" s="9">
        <v>225</v>
      </c>
      <c r="E1084" s="9">
        <v>0</v>
      </c>
      <c r="F1084" s="9">
        <v>1950</v>
      </c>
      <c r="G1084" s="9">
        <v>1750</v>
      </c>
      <c r="H1084" s="9">
        <v>200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16150</v>
      </c>
      <c r="D1094" s="9">
        <v>1875</v>
      </c>
      <c r="E1094" s="9">
        <v>0</v>
      </c>
      <c r="F1094" s="9">
        <v>18025</v>
      </c>
      <c r="G1094" s="9">
        <v>15125</v>
      </c>
      <c r="H1094" s="9">
        <v>2900</v>
      </c>
    </row>
    <row r="1095" spans="1:8" ht="12.75">
      <c r="A1095" s="9" t="s">
        <v>93</v>
      </c>
      <c r="B1095" s="9" t="s">
        <v>8</v>
      </c>
      <c r="C1095" s="9">
        <v>6775</v>
      </c>
      <c r="D1095" s="9">
        <v>4175</v>
      </c>
      <c r="E1095" s="9">
        <v>575</v>
      </c>
      <c r="F1095" s="9">
        <v>10375</v>
      </c>
      <c r="G1095" s="9">
        <v>7425</v>
      </c>
      <c r="H1095" s="9">
        <v>2950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25</v>
      </c>
      <c r="D1101" s="9">
        <v>0</v>
      </c>
      <c r="E1101" s="9">
        <v>0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97425</v>
      </c>
      <c r="D1109" s="9">
        <v>0</v>
      </c>
      <c r="E1109" s="9">
        <v>250</v>
      </c>
      <c r="F1109" s="9">
        <v>97175</v>
      </c>
      <c r="G1109" s="9">
        <v>83875</v>
      </c>
      <c r="H1109" s="9">
        <v>13300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122400</v>
      </c>
      <c r="D1113" s="7">
        <f t="shared" si="34"/>
        <v>6275</v>
      </c>
      <c r="E1113" s="7">
        <f t="shared" si="34"/>
        <v>825</v>
      </c>
      <c r="F1113" s="7">
        <f t="shared" si="34"/>
        <v>127850</v>
      </c>
      <c r="G1113" s="7">
        <f t="shared" si="34"/>
        <v>108500</v>
      </c>
      <c r="H1113" s="7">
        <f t="shared" si="34"/>
        <v>19350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5450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2915</v>
      </c>
      <c r="D1130" s="9">
        <v>0</v>
      </c>
      <c r="E1130" s="9">
        <v>0</v>
      </c>
      <c r="F1130" s="9">
        <v>2915</v>
      </c>
      <c r="G1130" s="9">
        <v>2210</v>
      </c>
      <c r="H1130" s="9">
        <v>705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35</v>
      </c>
      <c r="D1133" s="9">
        <v>0</v>
      </c>
      <c r="E1133" s="9">
        <v>0</v>
      </c>
      <c r="F1133" s="9">
        <v>35</v>
      </c>
      <c r="G1133" s="9">
        <v>10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35</v>
      </c>
      <c r="D1135" s="9">
        <v>0</v>
      </c>
      <c r="E1135" s="9">
        <v>0</v>
      </c>
      <c r="F1135" s="9">
        <v>35</v>
      </c>
      <c r="G1135" s="9">
        <v>35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2990</v>
      </c>
      <c r="D1146" s="7">
        <f t="shared" si="35"/>
        <v>0</v>
      </c>
      <c r="E1146" s="7">
        <f t="shared" si="35"/>
        <v>0</v>
      </c>
      <c r="F1146" s="7">
        <f t="shared" si="35"/>
        <v>2990</v>
      </c>
      <c r="G1146" s="7">
        <f t="shared" si="35"/>
        <v>2260</v>
      </c>
      <c r="H1146" s="7">
        <f t="shared" si="35"/>
        <v>730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