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<sst xmlns="http://schemas.openxmlformats.org/spreadsheetml/2006/main" count="2754" uniqueCount="120">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</sst>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389</v>
      </c>
      <c r="D40" s="9">
        <v>0</v>
      </c>
      <c r="E40" s="9">
        <v>0</v>
      </c>
      <c r="F40" s="9">
        <v>389</v>
      </c>
      <c r="G40" s="9">
        <v>277</v>
      </c>
      <c r="H40" s="9">
        <v>112</v>
      </c>
    </row>
    <row r="41" spans="1:8" ht="12" customHeight="1">
      <c r="A41" s="9" t="s">
        <v>77</v>
      </c>
      <c r="B41" s="9" t="s">
        <v>77</v>
      </c>
      <c r="C41" s="9">
        <v>82</v>
      </c>
      <c r="D41" s="9">
        <v>0</v>
      </c>
      <c r="E41" s="9">
        <v>0</v>
      </c>
      <c r="F41" s="9">
        <v>82</v>
      </c>
      <c r="G41" s="9">
        <v>66</v>
      </c>
      <c r="H41" s="9">
        <v>16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615</v>
      </c>
      <c r="D44" s="7">
        <f t="shared" si="1"/>
        <v>0</v>
      </c>
      <c r="E44" s="7">
        <f t="shared" si="1"/>
        <v>0</v>
      </c>
      <c r="F44" s="7">
        <f t="shared" si="1"/>
        <v>615</v>
      </c>
      <c r="G44" s="7">
        <f t="shared" si="1"/>
        <v>443</v>
      </c>
      <c r="H44" s="7">
        <f t="shared" si="1"/>
        <v>172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17325</v>
      </c>
      <c r="D58" s="9">
        <v>0</v>
      </c>
      <c r="E58" s="9">
        <v>0</v>
      </c>
      <c r="F58" s="9">
        <v>17325</v>
      </c>
      <c r="G58" s="9">
        <v>11725</v>
      </c>
      <c r="H58" s="9">
        <v>5600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15575</v>
      </c>
      <c r="D62" s="9">
        <v>0</v>
      </c>
      <c r="E62" s="9">
        <v>325</v>
      </c>
      <c r="F62" s="9">
        <v>15250</v>
      </c>
      <c r="G62" s="9">
        <v>9900</v>
      </c>
      <c r="H62" s="9">
        <v>5350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12350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20475</v>
      </c>
      <c r="D64" s="9">
        <v>0</v>
      </c>
      <c r="E64" s="9">
        <v>775</v>
      </c>
      <c r="F64" s="9">
        <v>19700</v>
      </c>
      <c r="G64" s="9">
        <v>10650</v>
      </c>
      <c r="H64" s="9">
        <v>9050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38925</v>
      </c>
      <c r="D66" s="9">
        <v>0</v>
      </c>
      <c r="E66" s="9">
        <v>0</v>
      </c>
      <c r="F66" s="9">
        <v>38925</v>
      </c>
      <c r="G66" s="9">
        <v>31325</v>
      </c>
      <c r="H66" s="9">
        <v>7600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14675</v>
      </c>
      <c r="D70" s="9">
        <v>0</v>
      </c>
      <c r="E70" s="9">
        <v>0</v>
      </c>
      <c r="F70" s="9">
        <v>14675</v>
      </c>
      <c r="G70" s="9">
        <v>13225</v>
      </c>
      <c r="H70" s="9">
        <v>1450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3150</v>
      </c>
      <c r="D72" s="9">
        <v>0</v>
      </c>
      <c r="E72" s="9">
        <v>50</v>
      </c>
      <c r="F72" s="9">
        <v>3100</v>
      </c>
      <c r="G72" s="9">
        <v>2150</v>
      </c>
      <c r="H72" s="9">
        <v>950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3800</v>
      </c>
      <c r="D75" s="9">
        <v>0</v>
      </c>
      <c r="E75" s="9">
        <v>0</v>
      </c>
      <c r="F75" s="9">
        <v>3800</v>
      </c>
      <c r="G75" s="9">
        <v>3800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115575</v>
      </c>
      <c r="D77" s="9">
        <v>0</v>
      </c>
      <c r="E77" s="9">
        <v>0</v>
      </c>
      <c r="F77" s="9">
        <v>115575</v>
      </c>
      <c r="G77" s="9">
        <v>115550</v>
      </c>
      <c r="H77" s="9">
        <v>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256475</v>
      </c>
      <c r="D81" s="7">
        <f t="shared" si="2"/>
        <v>0</v>
      </c>
      <c r="E81" s="7">
        <f t="shared" si="2"/>
        <v>1150</v>
      </c>
      <c r="F81" s="7">
        <f t="shared" si="2"/>
        <v>255325</v>
      </c>
      <c r="G81" s="7">
        <f t="shared" si="2"/>
        <v>225225</v>
      </c>
      <c r="H81" s="7">
        <f t="shared" si="2"/>
        <v>30100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-875</v>
      </c>
      <c r="D83" s="4"/>
      <c r="E83" s="4"/>
      <c r="F83" s="4">
        <f>F81-C81</f>
        <v>-1150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6275</v>
      </c>
      <c r="D95" s="9">
        <v>0</v>
      </c>
      <c r="E95" s="9">
        <v>25</v>
      </c>
      <c r="F95" s="9">
        <v>6250</v>
      </c>
      <c r="G95" s="9">
        <v>5425</v>
      </c>
      <c r="H95" s="9">
        <v>825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15275</v>
      </c>
      <c r="D97" s="9">
        <v>0</v>
      </c>
      <c r="E97" s="9">
        <v>0</v>
      </c>
      <c r="F97" s="9">
        <v>15275</v>
      </c>
      <c r="G97" s="9">
        <v>10225</v>
      </c>
      <c r="H97" s="9">
        <v>5050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0</v>
      </c>
      <c r="F101" s="9">
        <v>15775</v>
      </c>
      <c r="G101" s="9">
        <v>6875</v>
      </c>
      <c r="H101" s="9">
        <v>8900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1675</v>
      </c>
      <c r="D103" s="9">
        <v>0</v>
      </c>
      <c r="E103" s="9">
        <v>25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6950</v>
      </c>
      <c r="H105" s="9">
        <v>11825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3025</v>
      </c>
      <c r="D107" s="9">
        <v>0</v>
      </c>
      <c r="E107" s="9">
        <v>0</v>
      </c>
      <c r="F107" s="9">
        <v>3025</v>
      </c>
      <c r="G107" s="9">
        <v>3025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0</v>
      </c>
      <c r="E108" s="9">
        <v>0</v>
      </c>
      <c r="F108" s="9">
        <v>3500</v>
      </c>
      <c r="G108" s="9">
        <v>3500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5800</v>
      </c>
      <c r="D110" s="9">
        <v>0</v>
      </c>
      <c r="E110" s="9">
        <v>250</v>
      </c>
      <c r="F110" s="9">
        <v>5550</v>
      </c>
      <c r="G110" s="9">
        <v>4300</v>
      </c>
      <c r="H110" s="9">
        <v>1250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128575</v>
      </c>
      <c r="D123" s="7">
        <f t="shared" si="3"/>
        <v>0</v>
      </c>
      <c r="E123" s="7">
        <f t="shared" si="3"/>
        <v>300</v>
      </c>
      <c r="F123" s="7">
        <f t="shared" si="3"/>
        <v>128275</v>
      </c>
      <c r="G123" s="7">
        <f t="shared" si="3"/>
        <v>64800</v>
      </c>
      <c r="H123" s="7">
        <f t="shared" si="3"/>
        <v>63475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-100</v>
      </c>
      <c r="D125" s="4"/>
      <c r="E125" s="4"/>
      <c r="F125" s="4">
        <f>F123-C123</f>
        <v>-300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5580</v>
      </c>
      <c r="D133" s="9">
        <v>0</v>
      </c>
      <c r="E133" s="9">
        <v>0</v>
      </c>
      <c r="F133" s="9">
        <v>5580</v>
      </c>
      <c r="G133" s="9">
        <v>5260</v>
      </c>
      <c r="H133" s="9">
        <v>320</v>
      </c>
    </row>
    <row r="134" spans="1:8" ht="12" customHeight="1">
      <c r="A134" s="9" t="s">
        <v>74</v>
      </c>
      <c r="B134" s="9" t="s">
        <v>0</v>
      </c>
      <c r="C134" s="9">
        <v>45300</v>
      </c>
      <c r="D134" s="9">
        <v>0</v>
      </c>
      <c r="E134" s="9">
        <v>60</v>
      </c>
      <c r="F134" s="9">
        <v>45240</v>
      </c>
      <c r="G134" s="9">
        <v>44240</v>
      </c>
      <c r="H134" s="9">
        <v>1000</v>
      </c>
    </row>
    <row r="135" spans="1:8" ht="12" customHeight="1">
      <c r="A135" s="9" t="s">
        <v>74</v>
      </c>
      <c r="B135" s="9" t="s">
        <v>35</v>
      </c>
      <c r="C135" s="9">
        <v>44120</v>
      </c>
      <c r="D135" s="9">
        <v>0</v>
      </c>
      <c r="E135" s="9">
        <v>20</v>
      </c>
      <c r="F135" s="9">
        <v>44100</v>
      </c>
      <c r="G135" s="9">
        <v>43580</v>
      </c>
      <c r="H135" s="9">
        <v>520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58660</v>
      </c>
      <c r="D138" s="9">
        <v>0</v>
      </c>
      <c r="E138" s="9">
        <v>40</v>
      </c>
      <c r="F138" s="9">
        <v>58620</v>
      </c>
      <c r="G138" s="9">
        <v>58140</v>
      </c>
      <c r="H138" s="9">
        <v>480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1600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158380</v>
      </c>
      <c r="D143" s="7">
        <f t="shared" si="4"/>
        <v>0</v>
      </c>
      <c r="E143" s="7">
        <f t="shared" si="4"/>
        <v>120</v>
      </c>
      <c r="F143" s="7">
        <f t="shared" si="4"/>
        <v>158260</v>
      </c>
      <c r="G143" s="7">
        <f t="shared" si="4"/>
        <v>155940</v>
      </c>
      <c r="H143" s="7">
        <f t="shared" si="4"/>
        <v>2320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-300</v>
      </c>
      <c r="D145" s="4"/>
      <c r="E145" s="4"/>
      <c r="F145" s="4">
        <f>F143-C143</f>
        <v>-120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756</v>
      </c>
      <c r="D159" s="9">
        <v>0</v>
      </c>
      <c r="E159" s="9">
        <v>0</v>
      </c>
      <c r="F159" s="9">
        <v>756</v>
      </c>
      <c r="G159" s="9">
        <v>486</v>
      </c>
      <c r="H159" s="9">
        <v>270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106884</v>
      </c>
      <c r="D162" s="9">
        <v>0</v>
      </c>
      <c r="E162" s="9">
        <v>1008</v>
      </c>
      <c r="F162" s="9">
        <v>105876</v>
      </c>
      <c r="G162" s="9">
        <v>69894</v>
      </c>
      <c r="H162" s="9">
        <v>35982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48852</v>
      </c>
      <c r="D166" s="9">
        <v>0</v>
      </c>
      <c r="E166" s="9">
        <v>0</v>
      </c>
      <c r="F166" s="9">
        <v>48852</v>
      </c>
      <c r="G166" s="9">
        <v>42936</v>
      </c>
      <c r="H166" s="9">
        <v>5916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43560</v>
      </c>
      <c r="D168" s="9">
        <v>0</v>
      </c>
      <c r="E168" s="9">
        <v>498</v>
      </c>
      <c r="F168" s="9">
        <v>43062</v>
      </c>
      <c r="G168" s="9">
        <v>30228</v>
      </c>
      <c r="H168" s="9">
        <v>12834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39900</v>
      </c>
      <c r="D172" s="9">
        <v>0</v>
      </c>
      <c r="E172" s="9">
        <v>288</v>
      </c>
      <c r="F172" s="9">
        <v>39612</v>
      </c>
      <c r="G172" s="9">
        <v>30378</v>
      </c>
      <c r="H172" s="9">
        <v>9234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2856</v>
      </c>
      <c r="D176" s="9">
        <v>0</v>
      </c>
      <c r="E176" s="9">
        <v>48</v>
      </c>
      <c r="F176" s="9">
        <v>2808</v>
      </c>
      <c r="G176" s="9">
        <v>1404</v>
      </c>
      <c r="H176" s="9">
        <v>1404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261108</v>
      </c>
      <c r="D184" s="7">
        <f t="shared" si="5"/>
        <v>0</v>
      </c>
      <c r="E184" s="7">
        <f t="shared" si="5"/>
        <v>1842</v>
      </c>
      <c r="F184" s="7">
        <f t="shared" si="5"/>
        <v>259266</v>
      </c>
      <c r="G184" s="7">
        <f t="shared" si="5"/>
        <v>193170</v>
      </c>
      <c r="H184" s="7">
        <f t="shared" si="5"/>
        <v>66096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-1308</v>
      </c>
      <c r="D186" s="4"/>
      <c r="E186" s="4"/>
      <c r="F186" s="4">
        <f>F184-C184</f>
        <v>-1842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20300</v>
      </c>
      <c r="D196" s="9">
        <v>0</v>
      </c>
      <c r="E196" s="9">
        <v>25</v>
      </c>
      <c r="F196" s="9">
        <v>20275</v>
      </c>
      <c r="G196" s="9">
        <v>14525</v>
      </c>
      <c r="H196" s="9">
        <v>5750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18700</v>
      </c>
      <c r="D199" s="9">
        <v>0</v>
      </c>
      <c r="E199" s="9">
        <v>25</v>
      </c>
      <c r="F199" s="9">
        <v>18675</v>
      </c>
      <c r="G199" s="9">
        <v>16975</v>
      </c>
      <c r="H199" s="9">
        <v>1700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113775</v>
      </c>
      <c r="D202" s="9">
        <v>4350</v>
      </c>
      <c r="E202" s="9">
        <v>0</v>
      </c>
      <c r="F202" s="9">
        <v>118125</v>
      </c>
      <c r="G202" s="9">
        <v>105850</v>
      </c>
      <c r="H202" s="9">
        <v>12275</v>
      </c>
    </row>
    <row r="203" spans="1:8" ht="12" customHeight="1">
      <c r="A203" s="9" t="s">
        <v>50</v>
      </c>
      <c r="B203" s="9" t="s">
        <v>101</v>
      </c>
      <c r="C203" s="9">
        <v>31725</v>
      </c>
      <c r="D203" s="9">
        <v>25</v>
      </c>
      <c r="E203" s="9">
        <v>0</v>
      </c>
      <c r="F203" s="9">
        <v>31750</v>
      </c>
      <c r="G203" s="9">
        <v>30350</v>
      </c>
      <c r="H203" s="9">
        <v>1400</v>
      </c>
    </row>
    <row r="204" spans="1:8" ht="12" customHeight="1">
      <c r="A204" s="9" t="s">
        <v>50</v>
      </c>
      <c r="B204" s="9" t="s">
        <v>61</v>
      </c>
      <c r="C204" s="9">
        <v>7500</v>
      </c>
      <c r="D204" s="9">
        <v>0</v>
      </c>
      <c r="E204" s="9">
        <v>0</v>
      </c>
      <c r="F204" s="9">
        <v>7500</v>
      </c>
      <c r="G204" s="9">
        <v>7500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28225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346875</v>
      </c>
      <c r="D206" s="9">
        <v>0</v>
      </c>
      <c r="E206" s="9">
        <v>0</v>
      </c>
      <c r="F206" s="9">
        <v>346875</v>
      </c>
      <c r="G206" s="9">
        <v>295775</v>
      </c>
      <c r="H206" s="9">
        <v>51100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3250</v>
      </c>
      <c r="D208" s="9">
        <v>0</v>
      </c>
      <c r="E208" s="9">
        <v>25</v>
      </c>
      <c r="F208" s="9">
        <v>3225</v>
      </c>
      <c r="G208" s="9">
        <v>2625</v>
      </c>
      <c r="H208" s="9">
        <v>600</v>
      </c>
    </row>
    <row r="209" spans="1:8" ht="12" customHeight="1">
      <c r="A209" s="9" t="s">
        <v>93</v>
      </c>
      <c r="B209" s="9" t="s">
        <v>72</v>
      </c>
      <c r="C209" s="9">
        <v>350900</v>
      </c>
      <c r="D209" s="9">
        <v>0</v>
      </c>
      <c r="E209" s="9">
        <v>350</v>
      </c>
      <c r="F209" s="9">
        <v>350550</v>
      </c>
      <c r="G209" s="9">
        <v>275825</v>
      </c>
      <c r="H209" s="9">
        <v>74725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0</v>
      </c>
      <c r="F210" s="9">
        <v>60250</v>
      </c>
      <c r="G210" s="9">
        <v>59900</v>
      </c>
      <c r="H210" s="9">
        <v>350</v>
      </c>
    </row>
    <row r="211" spans="1:8" ht="12" customHeight="1">
      <c r="A211" s="9" t="s">
        <v>77</v>
      </c>
      <c r="B211" s="9" t="s">
        <v>77</v>
      </c>
      <c r="C211" s="9">
        <v>116575</v>
      </c>
      <c r="D211" s="9">
        <v>1000</v>
      </c>
      <c r="E211" s="9">
        <v>175</v>
      </c>
      <c r="F211" s="9">
        <v>117400</v>
      </c>
      <c r="G211" s="9">
        <v>115475</v>
      </c>
      <c r="H211" s="9">
        <v>1925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21175</v>
      </c>
      <c r="H213" s="9">
        <v>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10675</v>
      </c>
      <c r="D215" s="9">
        <v>0</v>
      </c>
      <c r="E215" s="9">
        <v>0</v>
      </c>
      <c r="F215" s="9">
        <v>10675</v>
      </c>
      <c r="G215" s="9">
        <v>8625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0</v>
      </c>
      <c r="H216" s="9">
        <v>25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45600</v>
      </c>
      <c r="D220" s="9">
        <v>0</v>
      </c>
      <c r="E220" s="9">
        <v>350</v>
      </c>
      <c r="F220" s="9">
        <v>45250</v>
      </c>
      <c r="G220" s="9">
        <v>34950</v>
      </c>
      <c r="H220" s="9">
        <v>10300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450</v>
      </c>
      <c r="D223" s="9">
        <v>0</v>
      </c>
      <c r="E223" s="9">
        <v>0</v>
      </c>
      <c r="F223" s="9">
        <v>450</v>
      </c>
      <c r="G223" s="9">
        <v>450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1203975</v>
      </c>
      <c r="D228" s="7">
        <f t="shared" si="6"/>
        <v>5375</v>
      </c>
      <c r="E228" s="7">
        <f t="shared" si="6"/>
        <v>950</v>
      </c>
      <c r="F228" s="7">
        <f t="shared" si="6"/>
        <v>1208400</v>
      </c>
      <c r="G228" s="7">
        <f t="shared" si="6"/>
        <v>1042000</v>
      </c>
      <c r="H228" s="7">
        <f t="shared" si="6"/>
        <v>166400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5100</v>
      </c>
      <c r="D230" s="4"/>
      <c r="E230" s="4"/>
      <c r="F230" s="4">
        <f>F228-C228</f>
        <v>4425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59750</v>
      </c>
      <c r="D252" s="9">
        <v>0</v>
      </c>
      <c r="E252" s="9">
        <v>50</v>
      </c>
      <c r="F252" s="9">
        <v>59700</v>
      </c>
      <c r="G252" s="9">
        <v>54175</v>
      </c>
      <c r="H252" s="9">
        <v>5525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1600</v>
      </c>
      <c r="D259" s="9">
        <v>0</v>
      </c>
      <c r="E259" s="9">
        <v>0</v>
      </c>
      <c r="F259" s="9">
        <v>1600</v>
      </c>
      <c r="G259" s="9">
        <v>75</v>
      </c>
      <c r="H259" s="9">
        <v>1525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3025</v>
      </c>
      <c r="D264" s="9">
        <v>0</v>
      </c>
      <c r="E264" s="9">
        <v>0</v>
      </c>
      <c r="F264" s="9">
        <v>3025</v>
      </c>
      <c r="G264" s="9">
        <v>2750</v>
      </c>
      <c r="H264" s="9">
        <v>275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169250</v>
      </c>
      <c r="D277" s="9">
        <v>0</v>
      </c>
      <c r="E277" s="9">
        <v>1750</v>
      </c>
      <c r="F277" s="9">
        <v>167500</v>
      </c>
      <c r="G277" s="9">
        <v>144450</v>
      </c>
      <c r="H277" s="9">
        <v>23050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235000</v>
      </c>
      <c r="D281" s="7">
        <f t="shared" si="8"/>
        <v>0</v>
      </c>
      <c r="E281" s="7">
        <f t="shared" si="8"/>
        <v>1800</v>
      </c>
      <c r="F281" s="7">
        <f t="shared" si="8"/>
        <v>233200</v>
      </c>
      <c r="G281" s="7">
        <f t="shared" si="8"/>
        <v>202050</v>
      </c>
      <c r="H281" s="7">
        <f t="shared" si="8"/>
        <v>31150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-2200</v>
      </c>
      <c r="D283" s="4"/>
      <c r="E283" s="4"/>
      <c r="F283" s="4">
        <f>F281-C281</f>
        <v>-1800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5</v>
      </c>
      <c r="H297" s="9">
        <v>5</v>
      </c>
    </row>
    <row r="298" spans="1:8" ht="12" customHeight="1">
      <c r="A298" s="9" t="s">
        <v>98</v>
      </c>
      <c r="B298" s="9" t="s">
        <v>4</v>
      </c>
      <c r="C298" s="9">
        <v>2530</v>
      </c>
      <c r="D298" s="9">
        <v>0</v>
      </c>
      <c r="E298" s="9">
        <v>5</v>
      </c>
      <c r="F298" s="9">
        <v>2525</v>
      </c>
      <c r="G298" s="9">
        <v>2220</v>
      </c>
      <c r="H298" s="9">
        <v>305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0</v>
      </c>
      <c r="F301" s="9">
        <v>410</v>
      </c>
      <c r="G301" s="9">
        <v>310</v>
      </c>
      <c r="H301" s="9">
        <v>100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3155</v>
      </c>
      <c r="D314" s="7">
        <f t="shared" si="9"/>
        <v>0</v>
      </c>
      <c r="E314" s="7">
        <f t="shared" si="9"/>
        <v>5</v>
      </c>
      <c r="F314" s="7">
        <f t="shared" si="9"/>
        <v>3150</v>
      </c>
      <c r="G314" s="7">
        <f t="shared" si="9"/>
        <v>2740</v>
      </c>
      <c r="H314" s="7">
        <f t="shared" si="9"/>
        <v>410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-115</v>
      </c>
      <c r="D316" s="4"/>
      <c r="E316" s="4"/>
      <c r="F316" s="4">
        <f>F314-C314</f>
        <v>-5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319</v>
      </c>
      <c r="D407" s="9">
        <v>0</v>
      </c>
      <c r="E407" s="9">
        <v>0</v>
      </c>
      <c r="F407" s="9">
        <v>319</v>
      </c>
      <c r="G407" s="9">
        <v>237</v>
      </c>
      <c r="H407" s="9">
        <v>82</v>
      </c>
    </row>
    <row r="408" spans="1:8" ht="12" customHeight="1">
      <c r="A408" s="9" t="s">
        <v>77</v>
      </c>
      <c r="B408" s="9" t="s">
        <v>77</v>
      </c>
      <c r="C408" s="9">
        <v>82</v>
      </c>
      <c r="D408" s="9">
        <v>0</v>
      </c>
      <c r="E408" s="9">
        <v>0</v>
      </c>
      <c r="F408" s="9">
        <v>82</v>
      </c>
      <c r="G408" s="9">
        <v>66</v>
      </c>
      <c r="H408" s="9">
        <v>16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450</v>
      </c>
      <c r="D411" s="7">
        <f t="shared" si="13"/>
        <v>0</v>
      </c>
      <c r="E411" s="7">
        <f t="shared" si="13"/>
        <v>0</v>
      </c>
      <c r="F411" s="7">
        <f t="shared" si="13"/>
        <v>450</v>
      </c>
      <c r="G411" s="7">
        <f t="shared" si="13"/>
        <v>345</v>
      </c>
      <c r="H411" s="7">
        <f t="shared" si="13"/>
        <v>105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17325</v>
      </c>
      <c r="D455" s="9">
        <v>0</v>
      </c>
      <c r="E455" s="9">
        <v>0</v>
      </c>
      <c r="F455" s="9">
        <v>17325</v>
      </c>
      <c r="G455" s="9">
        <v>11725</v>
      </c>
      <c r="H455" s="9">
        <v>5600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15575</v>
      </c>
      <c r="D459" s="9">
        <v>0</v>
      </c>
      <c r="E459" s="9">
        <v>325</v>
      </c>
      <c r="F459" s="9">
        <v>15250</v>
      </c>
      <c r="G459" s="9">
        <v>9900</v>
      </c>
      <c r="H459" s="9">
        <v>5350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12350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20475</v>
      </c>
      <c r="D461" s="9">
        <v>0</v>
      </c>
      <c r="E461" s="9">
        <v>775</v>
      </c>
      <c r="F461" s="9">
        <v>19700</v>
      </c>
      <c r="G461" s="9">
        <v>10650</v>
      </c>
      <c r="H461" s="9">
        <v>9050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38925</v>
      </c>
      <c r="D463" s="9">
        <v>0</v>
      </c>
      <c r="E463" s="9">
        <v>0</v>
      </c>
      <c r="F463" s="9">
        <v>38925</v>
      </c>
      <c r="G463" s="9">
        <v>31325</v>
      </c>
      <c r="H463" s="9">
        <v>7600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14675</v>
      </c>
      <c r="D467" s="9">
        <v>0</v>
      </c>
      <c r="E467" s="9">
        <v>0</v>
      </c>
      <c r="F467" s="9">
        <v>14675</v>
      </c>
      <c r="G467" s="9">
        <v>13225</v>
      </c>
      <c r="H467" s="9">
        <v>1450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3150</v>
      </c>
      <c r="D469" s="9">
        <v>0</v>
      </c>
      <c r="E469" s="9">
        <v>50</v>
      </c>
      <c r="F469" s="9">
        <v>3100</v>
      </c>
      <c r="G469" s="9">
        <v>2150</v>
      </c>
      <c r="H469" s="9">
        <v>950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3800</v>
      </c>
      <c r="D472" s="9">
        <v>0</v>
      </c>
      <c r="E472" s="9">
        <v>0</v>
      </c>
      <c r="F472" s="9">
        <v>3800</v>
      </c>
      <c r="G472" s="9">
        <v>3800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115575</v>
      </c>
      <c r="D474" s="9">
        <v>0</v>
      </c>
      <c r="E474" s="9">
        <v>0</v>
      </c>
      <c r="F474" s="9">
        <v>115575</v>
      </c>
      <c r="G474" s="9">
        <v>115550</v>
      </c>
      <c r="H474" s="9">
        <v>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256475</v>
      </c>
      <c r="D478" s="7">
        <f t="shared" si="16"/>
        <v>0</v>
      </c>
      <c r="E478" s="7">
        <f t="shared" si="16"/>
        <v>1150</v>
      </c>
      <c r="F478" s="7">
        <f t="shared" si="16"/>
        <v>255325</v>
      </c>
      <c r="G478" s="7">
        <f t="shared" si="16"/>
        <v>225225</v>
      </c>
      <c r="H478" s="7">
        <f t="shared" si="16"/>
        <v>30100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-1150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6275</v>
      </c>
      <c r="D492" s="9">
        <v>0</v>
      </c>
      <c r="E492" s="9">
        <v>25</v>
      </c>
      <c r="F492" s="9">
        <v>6250</v>
      </c>
      <c r="G492" s="9">
        <v>5425</v>
      </c>
      <c r="H492" s="9">
        <v>825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15275</v>
      </c>
      <c r="D494" s="9">
        <v>0</v>
      </c>
      <c r="E494" s="9">
        <v>0</v>
      </c>
      <c r="F494" s="9">
        <v>15275</v>
      </c>
      <c r="G494" s="9">
        <v>10225</v>
      </c>
      <c r="H494" s="9">
        <v>5050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0</v>
      </c>
      <c r="F498" s="9">
        <v>15775</v>
      </c>
      <c r="G498" s="9">
        <v>6875</v>
      </c>
      <c r="H498" s="9">
        <v>8900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1675</v>
      </c>
      <c r="D500" s="9">
        <v>0</v>
      </c>
      <c r="E500" s="9">
        <v>25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6950</v>
      </c>
      <c r="H502" s="9">
        <v>11825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3025</v>
      </c>
      <c r="D504" s="9">
        <v>0</v>
      </c>
      <c r="E504" s="9">
        <v>0</v>
      </c>
      <c r="F504" s="9">
        <v>3025</v>
      </c>
      <c r="G504" s="9">
        <v>3025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0</v>
      </c>
      <c r="E505" s="9">
        <v>0</v>
      </c>
      <c r="F505" s="9">
        <v>3500</v>
      </c>
      <c r="G505" s="9">
        <v>3500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5800</v>
      </c>
      <c r="D507" s="9">
        <v>0</v>
      </c>
      <c r="E507" s="9">
        <v>250</v>
      </c>
      <c r="F507" s="9">
        <v>5550</v>
      </c>
      <c r="G507" s="9">
        <v>4300</v>
      </c>
      <c r="H507" s="9">
        <v>1250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128575</v>
      </c>
      <c r="D520" s="7">
        <f t="shared" si="17"/>
        <v>0</v>
      </c>
      <c r="E520" s="7">
        <f t="shared" si="17"/>
        <v>300</v>
      </c>
      <c r="F520" s="7">
        <f t="shared" si="17"/>
        <v>128275</v>
      </c>
      <c r="G520" s="7">
        <f t="shared" si="17"/>
        <v>64800</v>
      </c>
      <c r="H520" s="7">
        <f t="shared" si="17"/>
        <v>63475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-300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5520</v>
      </c>
      <c r="D530" s="9">
        <v>0</v>
      </c>
      <c r="E530" s="9">
        <v>0</v>
      </c>
      <c r="F530" s="9">
        <v>5520</v>
      </c>
      <c r="G530" s="9">
        <v>5200</v>
      </c>
      <c r="H530" s="9">
        <v>320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2100</v>
      </c>
      <c r="D532" s="9">
        <v>0</v>
      </c>
      <c r="E532" s="9">
        <v>0</v>
      </c>
      <c r="F532" s="9">
        <v>2100</v>
      </c>
      <c r="G532" s="9">
        <v>2040</v>
      </c>
      <c r="H532" s="9">
        <v>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54740</v>
      </c>
      <c r="D535" s="9">
        <v>0</v>
      </c>
      <c r="E535" s="9">
        <v>40</v>
      </c>
      <c r="F535" s="9">
        <v>54700</v>
      </c>
      <c r="G535" s="9">
        <v>54220</v>
      </c>
      <c r="H535" s="9">
        <v>480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69760</v>
      </c>
      <c r="D540" s="7">
        <f t="shared" si="18"/>
        <v>0</v>
      </c>
      <c r="E540" s="7">
        <f t="shared" si="18"/>
        <v>40</v>
      </c>
      <c r="F540" s="7">
        <f t="shared" si="18"/>
        <v>69720</v>
      </c>
      <c r="G540" s="7">
        <f t="shared" si="18"/>
        <v>68860</v>
      </c>
      <c r="H540" s="7">
        <f t="shared" si="18"/>
        <v>860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1800</v>
      </c>
      <c r="D551" s="9">
        <v>0</v>
      </c>
      <c r="E551" s="9">
        <v>0</v>
      </c>
      <c r="F551" s="9">
        <v>1800</v>
      </c>
      <c r="G551" s="9">
        <v>1780</v>
      </c>
      <c r="H551" s="9">
        <v>20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9440</v>
      </c>
      <c r="D560" s="7">
        <f t="shared" si="19"/>
        <v>0</v>
      </c>
      <c r="E560" s="7">
        <f t="shared" si="19"/>
        <v>0</v>
      </c>
      <c r="F560" s="7">
        <f t="shared" si="19"/>
        <v>9440</v>
      </c>
      <c r="G560" s="7">
        <f t="shared" si="19"/>
        <v>9420</v>
      </c>
      <c r="H560" s="7">
        <f t="shared" si="19"/>
        <v>20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38320</v>
      </c>
      <c r="D571" s="9">
        <v>0</v>
      </c>
      <c r="E571" s="9">
        <v>60</v>
      </c>
      <c r="F571" s="9">
        <v>38260</v>
      </c>
      <c r="G571" s="9">
        <v>37280</v>
      </c>
      <c r="H571" s="9">
        <v>980</v>
      </c>
    </row>
    <row r="572" spans="1:8" ht="12" customHeight="1">
      <c r="A572" s="9" t="s">
        <v>74</v>
      </c>
      <c r="B572" s="9" t="s">
        <v>35</v>
      </c>
      <c r="C572" s="9">
        <v>39540</v>
      </c>
      <c r="D572" s="9">
        <v>0</v>
      </c>
      <c r="E572" s="9">
        <v>20</v>
      </c>
      <c r="F572" s="9">
        <v>39520</v>
      </c>
      <c r="G572" s="9">
        <v>39060</v>
      </c>
      <c r="H572" s="9">
        <v>460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78800</v>
      </c>
      <c r="D580" s="7">
        <f t="shared" si="20"/>
        <v>0</v>
      </c>
      <c r="E580" s="7">
        <f t="shared" si="20"/>
        <v>80</v>
      </c>
      <c r="F580" s="7">
        <f t="shared" si="20"/>
        <v>78720</v>
      </c>
      <c r="G580" s="7">
        <f t="shared" si="20"/>
        <v>77280</v>
      </c>
      <c r="H580" s="7">
        <f t="shared" si="20"/>
        <v>1440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-80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600</v>
      </c>
      <c r="D616" s="9">
        <v>0</v>
      </c>
      <c r="E616" s="9">
        <v>0</v>
      </c>
      <c r="F616" s="9">
        <v>600</v>
      </c>
      <c r="G616" s="9">
        <v>384</v>
      </c>
      <c r="H616" s="9">
        <v>216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100314</v>
      </c>
      <c r="D619" s="9">
        <v>0</v>
      </c>
      <c r="E619" s="9">
        <v>1008</v>
      </c>
      <c r="F619" s="9">
        <v>99306</v>
      </c>
      <c r="G619" s="9">
        <v>65022</v>
      </c>
      <c r="H619" s="9">
        <v>34284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39882</v>
      </c>
      <c r="D625" s="9">
        <v>0</v>
      </c>
      <c r="E625" s="9">
        <v>468</v>
      </c>
      <c r="F625" s="9">
        <v>39414</v>
      </c>
      <c r="G625" s="9">
        <v>28836</v>
      </c>
      <c r="H625" s="9">
        <v>10578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39018</v>
      </c>
      <c r="D629" s="9">
        <v>0</v>
      </c>
      <c r="E629" s="9">
        <v>288</v>
      </c>
      <c r="F629" s="9">
        <v>38730</v>
      </c>
      <c r="G629" s="9">
        <v>29652</v>
      </c>
      <c r="H629" s="9">
        <v>9078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201138</v>
      </c>
      <c r="D641" s="7">
        <f t="shared" si="22"/>
        <v>0</v>
      </c>
      <c r="E641" s="7">
        <f t="shared" si="22"/>
        <v>1764</v>
      </c>
      <c r="F641" s="7">
        <f t="shared" si="22"/>
        <v>199374</v>
      </c>
      <c r="G641" s="7">
        <f t="shared" si="22"/>
        <v>143088</v>
      </c>
      <c r="H641" s="7">
        <f t="shared" si="22"/>
        <v>56286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-1764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12</v>
      </c>
      <c r="H698" s="9">
        <v>54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366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834</v>
      </c>
      <c r="D707" s="9">
        <v>0</v>
      </c>
      <c r="E707" s="9">
        <v>30</v>
      </c>
      <c r="F707" s="9">
        <v>804</v>
      </c>
      <c r="G707" s="9">
        <v>588</v>
      </c>
      <c r="H707" s="9">
        <v>216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2244</v>
      </c>
      <c r="D723" s="7">
        <f t="shared" si="24"/>
        <v>0</v>
      </c>
      <c r="E723" s="7">
        <f t="shared" si="24"/>
        <v>30</v>
      </c>
      <c r="F723" s="7">
        <f t="shared" si="24"/>
        <v>2214</v>
      </c>
      <c r="G723" s="7">
        <f t="shared" si="24"/>
        <v>1662</v>
      </c>
      <c r="H723" s="7">
        <f t="shared" si="24"/>
        <v>552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-30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4506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36294</v>
      </c>
      <c r="D869" s="9">
        <v>0</v>
      </c>
      <c r="E869" s="9">
        <v>0</v>
      </c>
      <c r="F869" s="9">
        <v>36294</v>
      </c>
      <c r="G869" s="9">
        <v>32058</v>
      </c>
      <c r="H869" s="9">
        <v>4236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1650</v>
      </c>
      <c r="D879" s="9">
        <v>0</v>
      </c>
      <c r="E879" s="9">
        <v>48</v>
      </c>
      <c r="F879" s="9">
        <v>1602</v>
      </c>
      <c r="G879" s="9">
        <v>198</v>
      </c>
      <c r="H879" s="9">
        <v>1404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57018</v>
      </c>
      <c r="D887" s="7">
        <f t="shared" si="28"/>
        <v>0</v>
      </c>
      <c r="E887" s="7">
        <f t="shared" si="28"/>
        <v>48</v>
      </c>
      <c r="F887" s="7">
        <f t="shared" si="28"/>
        <v>56970</v>
      </c>
      <c r="G887" s="7">
        <f t="shared" si="28"/>
        <v>48354</v>
      </c>
      <c r="H887" s="7">
        <f t="shared" si="28"/>
        <v>8616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-48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11775</v>
      </c>
      <c r="D940" s="9">
        <v>0</v>
      </c>
      <c r="E940" s="9">
        <v>25</v>
      </c>
      <c r="F940" s="9">
        <v>11750</v>
      </c>
      <c r="G940" s="9">
        <v>8875</v>
      </c>
      <c r="H940" s="9">
        <v>2875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105750</v>
      </c>
      <c r="D946" s="9">
        <v>4350</v>
      </c>
      <c r="E946" s="9">
        <v>0</v>
      </c>
      <c r="F946" s="9">
        <v>110100</v>
      </c>
      <c r="G946" s="9">
        <v>98100</v>
      </c>
      <c r="H946" s="9">
        <v>12000</v>
      </c>
    </row>
    <row r="947" spans="1:8" ht="12" customHeight="1">
      <c r="A947" s="9" t="s">
        <v>50</v>
      </c>
      <c r="B947" s="9" t="s">
        <v>101</v>
      </c>
      <c r="C947" s="9">
        <v>27650</v>
      </c>
      <c r="D947" s="9">
        <v>25</v>
      </c>
      <c r="E947" s="9">
        <v>0</v>
      </c>
      <c r="F947" s="9">
        <v>27675</v>
      </c>
      <c r="G947" s="9">
        <v>26325</v>
      </c>
      <c r="H947" s="9">
        <v>1350</v>
      </c>
    </row>
    <row r="948" spans="1:8" ht="12" customHeight="1">
      <c r="A948" s="9" t="s">
        <v>50</v>
      </c>
      <c r="B948" s="9" t="s">
        <v>61</v>
      </c>
      <c r="C948" s="9">
        <v>5950</v>
      </c>
      <c r="D948" s="9">
        <v>0</v>
      </c>
      <c r="E948" s="9">
        <v>0</v>
      </c>
      <c r="F948" s="9">
        <v>5950</v>
      </c>
      <c r="G948" s="9">
        <v>5950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18650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332800</v>
      </c>
      <c r="D950" s="9">
        <v>0</v>
      </c>
      <c r="E950" s="9">
        <v>0</v>
      </c>
      <c r="F950" s="9">
        <v>332800</v>
      </c>
      <c r="G950" s="9">
        <v>282800</v>
      </c>
      <c r="H950" s="9">
        <v>50000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146400</v>
      </c>
      <c r="D953" s="9">
        <v>0</v>
      </c>
      <c r="E953" s="9">
        <v>175</v>
      </c>
      <c r="F953" s="9">
        <v>146225</v>
      </c>
      <c r="G953" s="9">
        <v>125650</v>
      </c>
      <c r="H953" s="9">
        <v>20575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31000</v>
      </c>
      <c r="H954" s="9">
        <v>0</v>
      </c>
    </row>
    <row r="955" spans="1:8" ht="12" customHeight="1">
      <c r="A955" s="9" t="s">
        <v>77</v>
      </c>
      <c r="B955" s="9" t="s">
        <v>77</v>
      </c>
      <c r="C955" s="9">
        <v>62575</v>
      </c>
      <c r="D955" s="9">
        <v>0</v>
      </c>
      <c r="E955" s="9">
        <v>175</v>
      </c>
      <c r="F955" s="9">
        <v>62400</v>
      </c>
      <c r="G955" s="9">
        <v>60650</v>
      </c>
      <c r="H955" s="9">
        <v>1750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7950</v>
      </c>
      <c r="H957" s="9">
        <v>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10675</v>
      </c>
      <c r="D959" s="9">
        <v>0</v>
      </c>
      <c r="E959" s="9">
        <v>0</v>
      </c>
      <c r="F959" s="9">
        <v>10675</v>
      </c>
      <c r="G959" s="9">
        <v>8625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0</v>
      </c>
      <c r="H960" s="9">
        <v>25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250</v>
      </c>
      <c r="D967" s="9">
        <v>0</v>
      </c>
      <c r="E967" s="9">
        <v>0</v>
      </c>
      <c r="F967" s="9">
        <v>250</v>
      </c>
      <c r="G967" s="9">
        <v>250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772700</v>
      </c>
      <c r="D972" s="7">
        <f t="shared" si="30"/>
        <v>4375</v>
      </c>
      <c r="E972" s="7">
        <f t="shared" si="30"/>
        <v>375</v>
      </c>
      <c r="F972" s="7">
        <f t="shared" si="30"/>
        <v>776700</v>
      </c>
      <c r="G972" s="7">
        <f t="shared" si="30"/>
        <v>679250</v>
      </c>
      <c r="H972" s="7">
        <f t="shared" si="30"/>
        <v>97450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4000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6875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10925</v>
      </c>
      <c r="D997" s="9">
        <v>0</v>
      </c>
      <c r="E997" s="9">
        <v>50</v>
      </c>
      <c r="F997" s="9">
        <v>10875</v>
      </c>
      <c r="G997" s="9">
        <v>6425</v>
      </c>
      <c r="H997" s="9">
        <v>4450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38975</v>
      </c>
      <c r="D999" s="9">
        <v>1000</v>
      </c>
      <c r="E999" s="9">
        <v>0</v>
      </c>
      <c r="F999" s="9">
        <v>39975</v>
      </c>
      <c r="G999" s="9">
        <v>39800</v>
      </c>
      <c r="H999" s="9">
        <v>175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1550</v>
      </c>
      <c r="D1008" s="9">
        <v>0</v>
      </c>
      <c r="E1008" s="9">
        <v>225</v>
      </c>
      <c r="F1008" s="9">
        <v>1325</v>
      </c>
      <c r="G1008" s="9">
        <v>300</v>
      </c>
      <c r="H1008" s="9">
        <v>1025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71875</v>
      </c>
      <c r="D1016" s="7">
        <f t="shared" si="31"/>
        <v>1000</v>
      </c>
      <c r="E1016" s="7">
        <f t="shared" si="31"/>
        <v>275</v>
      </c>
      <c r="F1016" s="7">
        <f t="shared" si="31"/>
        <v>72600</v>
      </c>
      <c r="G1016" s="7">
        <f t="shared" si="31"/>
        <v>65675</v>
      </c>
      <c r="H1016" s="7">
        <f t="shared" si="31"/>
        <v>6925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725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15925</v>
      </c>
      <c r="D1031" s="9">
        <v>0</v>
      </c>
      <c r="E1031" s="9">
        <v>25</v>
      </c>
      <c r="F1031" s="9">
        <v>15900</v>
      </c>
      <c r="G1031" s="9">
        <v>14200</v>
      </c>
      <c r="H1031" s="9">
        <v>1700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5350</v>
      </c>
      <c r="H1034" s="9">
        <v>100</v>
      </c>
    </row>
    <row r="1035" spans="1:8" ht="12.75">
      <c r="A1035" s="9" t="s">
        <v>50</v>
      </c>
      <c r="B1035" s="9" t="s">
        <v>101</v>
      </c>
      <c r="C1035" s="9">
        <v>4075</v>
      </c>
      <c r="D1035" s="9">
        <v>0</v>
      </c>
      <c r="E1035" s="9">
        <v>0</v>
      </c>
      <c r="F1035" s="9">
        <v>4075</v>
      </c>
      <c r="G1035" s="9">
        <v>4025</v>
      </c>
      <c r="H1035" s="9">
        <v>50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6100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3250</v>
      </c>
      <c r="D1040" s="9">
        <v>0</v>
      </c>
      <c r="E1040" s="9">
        <v>25</v>
      </c>
      <c r="F1040" s="9">
        <v>3225</v>
      </c>
      <c r="G1040" s="9">
        <v>2625</v>
      </c>
      <c r="H1040" s="9">
        <v>600</v>
      </c>
    </row>
    <row r="1041" spans="1:8" ht="12.75">
      <c r="A1041" s="9" t="s">
        <v>93</v>
      </c>
      <c r="B1041" s="9" t="s">
        <v>72</v>
      </c>
      <c r="C1041" s="9">
        <v>193575</v>
      </c>
      <c r="D1041" s="9">
        <v>0</v>
      </c>
      <c r="E1041" s="9">
        <v>125</v>
      </c>
      <c r="F1041" s="9">
        <v>193450</v>
      </c>
      <c r="G1041" s="9">
        <v>143750</v>
      </c>
      <c r="H1041" s="9">
        <v>49700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0</v>
      </c>
      <c r="F1042" s="9">
        <v>29250</v>
      </c>
      <c r="G1042" s="9">
        <v>28900</v>
      </c>
      <c r="H1042" s="9">
        <v>350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15025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39175</v>
      </c>
      <c r="D1052" s="9">
        <v>0</v>
      </c>
      <c r="E1052" s="9">
        <v>125</v>
      </c>
      <c r="F1052" s="9">
        <v>39050</v>
      </c>
      <c r="G1052" s="9">
        <v>34050</v>
      </c>
      <c r="H1052" s="9">
        <v>5000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359400</v>
      </c>
      <c r="D1060" s="7">
        <f t="shared" si="32"/>
        <v>0</v>
      </c>
      <c r="E1060" s="7">
        <f t="shared" si="32"/>
        <v>300</v>
      </c>
      <c r="F1060" s="7">
        <f t="shared" si="32"/>
        <v>359100</v>
      </c>
      <c r="G1060" s="7">
        <f t="shared" si="32"/>
        <v>297075</v>
      </c>
      <c r="H1060" s="7">
        <f t="shared" si="32"/>
        <v>62025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-300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59750</v>
      </c>
      <c r="D1084" s="9">
        <v>0</v>
      </c>
      <c r="E1084" s="9">
        <v>50</v>
      </c>
      <c r="F1084" s="9">
        <v>59700</v>
      </c>
      <c r="G1084" s="9">
        <v>54175</v>
      </c>
      <c r="H1084" s="9">
        <v>5525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1600</v>
      </c>
      <c r="D1091" s="9">
        <v>0</v>
      </c>
      <c r="E1091" s="9">
        <v>0</v>
      </c>
      <c r="F1091" s="9">
        <v>1600</v>
      </c>
      <c r="G1091" s="9">
        <v>75</v>
      </c>
      <c r="H1091" s="9">
        <v>1525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3025</v>
      </c>
      <c r="D1096" s="9">
        <v>0</v>
      </c>
      <c r="E1096" s="9">
        <v>0</v>
      </c>
      <c r="F1096" s="9">
        <v>3025</v>
      </c>
      <c r="G1096" s="9">
        <v>2750</v>
      </c>
      <c r="H1096" s="9">
        <v>275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169250</v>
      </c>
      <c r="D1109" s="9">
        <v>0</v>
      </c>
      <c r="E1109" s="9">
        <v>1750</v>
      </c>
      <c r="F1109" s="9">
        <v>167500</v>
      </c>
      <c r="G1109" s="9">
        <v>144450</v>
      </c>
      <c r="H1109" s="9">
        <v>23050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235000</v>
      </c>
      <c r="D1113" s="7">
        <f t="shared" si="34"/>
        <v>0</v>
      </c>
      <c r="E1113" s="7">
        <f t="shared" si="34"/>
        <v>1800</v>
      </c>
      <c r="F1113" s="7">
        <f t="shared" si="34"/>
        <v>233200</v>
      </c>
      <c r="G1113" s="7">
        <f t="shared" si="34"/>
        <v>202050</v>
      </c>
      <c r="H1113" s="7">
        <f t="shared" si="34"/>
        <v>31150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-1800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5</v>
      </c>
      <c r="H1129" s="9">
        <v>5</v>
      </c>
    </row>
    <row r="1130" spans="1:8" ht="12.75">
      <c r="A1130" s="9" t="s">
        <v>98</v>
      </c>
      <c r="B1130" s="9" t="s">
        <v>4</v>
      </c>
      <c r="C1130" s="9">
        <v>2530</v>
      </c>
      <c r="D1130" s="9">
        <v>0</v>
      </c>
      <c r="E1130" s="9">
        <v>5</v>
      </c>
      <c r="F1130" s="9">
        <v>2525</v>
      </c>
      <c r="G1130" s="9">
        <v>2220</v>
      </c>
      <c r="H1130" s="9">
        <v>305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0</v>
      </c>
      <c r="F1133" s="9">
        <v>410</v>
      </c>
      <c r="G1133" s="9">
        <v>310</v>
      </c>
      <c r="H1133" s="9">
        <v>100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3155</v>
      </c>
      <c r="D1146" s="7">
        <f t="shared" si="35"/>
        <v>0</v>
      </c>
      <c r="E1146" s="7">
        <f t="shared" si="35"/>
        <v>5</v>
      </c>
      <c r="F1146" s="7">
        <f t="shared" si="35"/>
        <v>3150</v>
      </c>
      <c r="G1146" s="7">
        <f t="shared" si="35"/>
        <v>2740</v>
      </c>
      <c r="H1146" s="7">
        <f t="shared" si="35"/>
        <v>410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116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