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<sst xmlns="http://schemas.openxmlformats.org/spreadsheetml/2006/main" count="2728" uniqueCount="117">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</sst>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24800</v>
      </c>
      <c r="D58" s="8">
        <v>500</v>
      </c>
      <c r="E58" s="8">
        <v>0</v>
      </c>
      <c r="F58" s="8">
        <v>25300</v>
      </c>
      <c r="G58" s="8">
        <v>25300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2000</v>
      </c>
      <c r="E59" s="8">
        <v>0</v>
      </c>
      <c r="F59" s="8">
        <v>2000</v>
      </c>
      <c r="G59" s="8">
        <v>2000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4475</v>
      </c>
      <c r="D62" s="8">
        <v>0</v>
      </c>
      <c r="E62" s="8">
        <v>0</v>
      </c>
      <c r="F62" s="8">
        <v>4475</v>
      </c>
      <c r="G62" s="8">
        <v>4475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13375</v>
      </c>
      <c r="D64" s="8">
        <v>0</v>
      </c>
      <c r="E64" s="8">
        <v>0</v>
      </c>
      <c r="F64" s="8">
        <v>13375</v>
      </c>
      <c r="G64" s="8">
        <v>13325</v>
      </c>
      <c r="H64" s="8">
        <v>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12700</v>
      </c>
      <c r="D66" s="8">
        <v>0</v>
      </c>
      <c r="E66" s="8">
        <v>0</v>
      </c>
      <c r="F66" s="8">
        <v>12700</v>
      </c>
      <c r="G66" s="8">
        <v>12425</v>
      </c>
      <c r="H66" s="8">
        <v>275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16975</v>
      </c>
      <c r="D70" s="8">
        <v>0</v>
      </c>
      <c r="E70" s="8">
        <v>0</v>
      </c>
      <c r="F70" s="8">
        <v>16975</v>
      </c>
      <c r="G70" s="8">
        <v>16925</v>
      </c>
      <c r="H70" s="8">
        <v>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2825</v>
      </c>
      <c r="D77" s="8">
        <v>275</v>
      </c>
      <c r="E77" s="8">
        <v>0</v>
      </c>
      <c r="F77" s="8">
        <v>3100</v>
      </c>
      <c r="G77" s="8">
        <v>3075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92250</v>
      </c>
      <c r="D79" s="9">
        <f t="shared" si="2"/>
        <v>2775</v>
      </c>
      <c r="E79" s="9">
        <f t="shared" si="2"/>
        <v>0</v>
      </c>
      <c r="F79" s="9">
        <f t="shared" si="2"/>
        <v>95025</v>
      </c>
      <c r="G79" s="9">
        <f t="shared" si="2"/>
        <v>94600</v>
      </c>
      <c r="H79" s="9">
        <f t="shared" si="2"/>
        <v>425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2775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1125</v>
      </c>
      <c r="D89" s="8">
        <v>0</v>
      </c>
      <c r="E89" s="8">
        <v>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3375</v>
      </c>
      <c r="D103" s="8">
        <v>0</v>
      </c>
      <c r="E103" s="8">
        <v>0</v>
      </c>
      <c r="F103" s="8">
        <v>3375</v>
      </c>
      <c r="G103" s="8">
        <v>3275</v>
      </c>
      <c r="H103" s="8">
        <v>100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24250</v>
      </c>
      <c r="D107" s="8">
        <v>300</v>
      </c>
      <c r="E107" s="8">
        <v>0</v>
      </c>
      <c r="F107" s="8">
        <v>24550</v>
      </c>
      <c r="G107" s="8">
        <v>24100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34175</v>
      </c>
      <c r="D119" s="9">
        <f t="shared" si="3"/>
        <v>300</v>
      </c>
      <c r="E119" s="9">
        <f t="shared" si="3"/>
        <v>0</v>
      </c>
      <c r="F119" s="9">
        <f t="shared" si="3"/>
        <v>34475</v>
      </c>
      <c r="G119" s="9">
        <f t="shared" si="3"/>
        <v>31550</v>
      </c>
      <c r="H119" s="9">
        <f t="shared" si="3"/>
        <v>2925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300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16200</v>
      </c>
      <c r="D160" s="8">
        <v>0</v>
      </c>
      <c r="E160" s="8">
        <v>18</v>
      </c>
      <c r="F160" s="8">
        <v>16182</v>
      </c>
      <c r="G160" s="8">
        <v>15942</v>
      </c>
      <c r="H160" s="8">
        <v>240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7932</v>
      </c>
      <c r="D162" s="8">
        <v>0</v>
      </c>
      <c r="E162" s="8">
        <v>0</v>
      </c>
      <c r="F162" s="8">
        <v>7932</v>
      </c>
      <c r="G162" s="8">
        <v>6348</v>
      </c>
      <c r="H162" s="8">
        <v>1584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5700</v>
      </c>
      <c r="D166" s="8">
        <v>0</v>
      </c>
      <c r="E166" s="8">
        <v>0</v>
      </c>
      <c r="F166" s="8">
        <v>5700</v>
      </c>
      <c r="G166" s="8">
        <v>5202</v>
      </c>
      <c r="H166" s="8">
        <v>498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39078</v>
      </c>
      <c r="D177" s="9">
        <f t="shared" si="5"/>
        <v>0</v>
      </c>
      <c r="E177" s="9">
        <f t="shared" si="5"/>
        <v>18</v>
      </c>
      <c r="F177" s="9">
        <f t="shared" si="5"/>
        <v>39060</v>
      </c>
      <c r="G177" s="9">
        <f t="shared" si="5"/>
        <v>36534</v>
      </c>
      <c r="H177" s="9">
        <f t="shared" si="5"/>
        <v>2526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-18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214500</v>
      </c>
      <c r="D195" s="8">
        <v>6900</v>
      </c>
      <c r="E195" s="8">
        <v>700</v>
      </c>
      <c r="F195" s="8">
        <v>236825</v>
      </c>
      <c r="G195" s="8">
        <v>235500</v>
      </c>
      <c r="H195" s="8">
        <v>1325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125</v>
      </c>
      <c r="D197" s="8">
        <v>0</v>
      </c>
      <c r="E197" s="8">
        <v>0</v>
      </c>
      <c r="F197" s="8">
        <v>125</v>
      </c>
      <c r="G197" s="8">
        <v>0</v>
      </c>
      <c r="H197" s="8">
        <v>125</v>
      </c>
    </row>
    <row r="198" spans="1:8" ht="12" customHeight="1">
      <c r="A198" s="8" t="s">
        <v>97</v>
      </c>
      <c r="B198" s="8" t="s">
        <v>5</v>
      </c>
      <c r="C198" s="8">
        <v>273325</v>
      </c>
      <c r="D198" s="8">
        <v>0</v>
      </c>
      <c r="E198" s="8">
        <v>0</v>
      </c>
      <c r="F198" s="8">
        <v>273325</v>
      </c>
      <c r="G198" s="8">
        <v>118125</v>
      </c>
      <c r="H198" s="8">
        <v>155200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47925</v>
      </c>
      <c r="D203" s="8">
        <v>0</v>
      </c>
      <c r="E203" s="8">
        <v>1450</v>
      </c>
      <c r="F203" s="8">
        <v>46475</v>
      </c>
      <c r="G203" s="8">
        <v>28000</v>
      </c>
      <c r="H203" s="8">
        <v>18475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200</v>
      </c>
      <c r="D207" s="8">
        <v>0</v>
      </c>
      <c r="E207" s="8">
        <v>0</v>
      </c>
      <c r="F207" s="8">
        <v>200</v>
      </c>
      <c r="G207" s="8">
        <v>200</v>
      </c>
      <c r="H207" s="8">
        <v>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555000</v>
      </c>
      <c r="D219" s="9">
        <f t="shared" si="6"/>
        <v>6900</v>
      </c>
      <c r="E219" s="9">
        <f t="shared" si="6"/>
        <v>2150</v>
      </c>
      <c r="F219" s="9">
        <f t="shared" si="6"/>
        <v>575875</v>
      </c>
      <c r="G219" s="9">
        <f t="shared" si="6"/>
        <v>398200</v>
      </c>
      <c r="H219" s="9">
        <f t="shared" si="6"/>
        <v>177675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20875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5950</v>
      </c>
      <c r="D235" s="8">
        <v>0</v>
      </c>
      <c r="E235" s="8">
        <v>0</v>
      </c>
      <c r="F235" s="8">
        <v>5950</v>
      </c>
      <c r="G235" s="8">
        <v>5800</v>
      </c>
      <c r="H235" s="8">
        <v>150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34500</v>
      </c>
      <c r="D240" s="8">
        <v>0</v>
      </c>
      <c r="E240" s="8">
        <v>500</v>
      </c>
      <c r="F240" s="8">
        <v>34000</v>
      </c>
      <c r="G240" s="8">
        <v>32325</v>
      </c>
      <c r="H240" s="8">
        <v>1675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5775</v>
      </c>
      <c r="D244" s="8">
        <v>0</v>
      </c>
      <c r="E244" s="8">
        <v>0</v>
      </c>
      <c r="F244" s="8">
        <v>5775</v>
      </c>
      <c r="G244" s="8">
        <v>5125</v>
      </c>
      <c r="H244" s="8">
        <v>650</v>
      </c>
    </row>
    <row r="245" spans="1:8" ht="12" customHeight="1">
      <c r="A245" s="8" t="s">
        <v>67</v>
      </c>
      <c r="B245" s="8" t="s">
        <v>46</v>
      </c>
      <c r="C245" s="8">
        <v>50</v>
      </c>
      <c r="D245" s="8">
        <v>0</v>
      </c>
      <c r="E245" s="8">
        <v>0</v>
      </c>
      <c r="F245" s="8">
        <v>50</v>
      </c>
      <c r="G245" s="8">
        <v>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46275</v>
      </c>
      <c r="D256" s="9">
        <f t="shared" si="7"/>
        <v>0</v>
      </c>
      <c r="E256" s="9">
        <f t="shared" si="7"/>
        <v>500</v>
      </c>
      <c r="F256" s="9">
        <f t="shared" si="7"/>
        <v>45775</v>
      </c>
      <c r="G256" s="9">
        <f t="shared" si="7"/>
        <v>43250</v>
      </c>
      <c r="H256" s="9">
        <f t="shared" si="7"/>
        <v>2525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-500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1695</v>
      </c>
      <c r="D273" s="8">
        <v>0</v>
      </c>
      <c r="E273" s="8">
        <v>0</v>
      </c>
      <c r="F273" s="8">
        <v>1695</v>
      </c>
      <c r="G273" s="8">
        <v>1575</v>
      </c>
      <c r="H273" s="8">
        <v>120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70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1830</v>
      </c>
      <c r="D289" s="9">
        <f t="shared" si="8"/>
        <v>0</v>
      </c>
      <c r="E289" s="9">
        <f t="shared" si="8"/>
        <v>0</v>
      </c>
      <c r="F289" s="9">
        <f t="shared" si="8"/>
        <v>1830</v>
      </c>
      <c r="G289" s="9">
        <f t="shared" si="8"/>
        <v>1705</v>
      </c>
      <c r="H289" s="9">
        <f t="shared" si="8"/>
        <v>125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24800</v>
      </c>
      <c r="D447" s="8">
        <v>500</v>
      </c>
      <c r="E447" s="8">
        <v>0</v>
      </c>
      <c r="F447" s="8">
        <v>25300</v>
      </c>
      <c r="G447" s="8">
        <v>25300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2000</v>
      </c>
      <c r="E448" s="8">
        <v>0</v>
      </c>
      <c r="F448" s="8">
        <v>2000</v>
      </c>
      <c r="G448" s="8">
        <v>2000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4475</v>
      </c>
      <c r="D451" s="8">
        <v>0</v>
      </c>
      <c r="E451" s="8">
        <v>0</v>
      </c>
      <c r="F451" s="8">
        <v>4475</v>
      </c>
      <c r="G451" s="8">
        <v>4475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13375</v>
      </c>
      <c r="D453" s="8">
        <v>0</v>
      </c>
      <c r="E453" s="8">
        <v>0</v>
      </c>
      <c r="F453" s="8">
        <v>13375</v>
      </c>
      <c r="G453" s="8">
        <v>13325</v>
      </c>
      <c r="H453" s="8">
        <v>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12700</v>
      </c>
      <c r="D455" s="8">
        <v>0</v>
      </c>
      <c r="E455" s="8">
        <v>0</v>
      </c>
      <c r="F455" s="8">
        <v>12700</v>
      </c>
      <c r="G455" s="8">
        <v>12425</v>
      </c>
      <c r="H455" s="8">
        <v>275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16975</v>
      </c>
      <c r="D459" s="8">
        <v>0</v>
      </c>
      <c r="E459" s="8">
        <v>0</v>
      </c>
      <c r="F459" s="8">
        <v>16975</v>
      </c>
      <c r="G459" s="8">
        <v>16925</v>
      </c>
      <c r="H459" s="8">
        <v>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2825</v>
      </c>
      <c r="D466" s="8">
        <v>275</v>
      </c>
      <c r="E466" s="8">
        <v>0</v>
      </c>
      <c r="F466" s="8">
        <v>3100</v>
      </c>
      <c r="G466" s="8">
        <v>3075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92250</v>
      </c>
      <c r="D468" s="9">
        <f t="shared" si="16"/>
        <v>2775</v>
      </c>
      <c r="E468" s="9">
        <f t="shared" si="16"/>
        <v>0</v>
      </c>
      <c r="F468" s="9">
        <f t="shared" si="16"/>
        <v>95025</v>
      </c>
      <c r="G468" s="9">
        <f t="shared" si="16"/>
        <v>94600</v>
      </c>
      <c r="H468" s="9">
        <f t="shared" si="16"/>
        <v>425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2775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1125</v>
      </c>
      <c r="D478" s="8">
        <v>0</v>
      </c>
      <c r="E478" s="8">
        <v>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3375</v>
      </c>
      <c r="D492" s="8">
        <v>0</v>
      </c>
      <c r="E492" s="8">
        <v>0</v>
      </c>
      <c r="F492" s="8">
        <v>3375</v>
      </c>
      <c r="G492" s="8">
        <v>3275</v>
      </c>
      <c r="H492" s="8">
        <v>100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24250</v>
      </c>
      <c r="D496" s="8">
        <v>300</v>
      </c>
      <c r="E496" s="8">
        <v>0</v>
      </c>
      <c r="F496" s="8">
        <v>24550</v>
      </c>
      <c r="G496" s="8">
        <v>24100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34175</v>
      </c>
      <c r="D508" s="9">
        <f t="shared" si="17"/>
        <v>300</v>
      </c>
      <c r="E508" s="9">
        <f t="shared" si="17"/>
        <v>0</v>
      </c>
      <c r="F508" s="9">
        <f t="shared" si="17"/>
        <v>34475</v>
      </c>
      <c r="G508" s="9">
        <f t="shared" si="17"/>
        <v>31550</v>
      </c>
      <c r="H508" s="9">
        <f t="shared" si="17"/>
        <v>2925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300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9510</v>
      </c>
      <c r="D606" s="8">
        <v>0</v>
      </c>
      <c r="E606" s="8">
        <v>18</v>
      </c>
      <c r="F606" s="8">
        <v>9492</v>
      </c>
      <c r="G606" s="8">
        <v>9270</v>
      </c>
      <c r="H606" s="8">
        <v>222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6402</v>
      </c>
      <c r="D608" s="8">
        <v>0</v>
      </c>
      <c r="E608" s="8">
        <v>0</v>
      </c>
      <c r="F608" s="8">
        <v>6402</v>
      </c>
      <c r="G608" s="8">
        <v>5100</v>
      </c>
      <c r="H608" s="8">
        <v>1302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5322</v>
      </c>
      <c r="D612" s="8">
        <v>0</v>
      </c>
      <c r="E612" s="8">
        <v>0</v>
      </c>
      <c r="F612" s="8">
        <v>5322</v>
      </c>
      <c r="G612" s="8">
        <v>4824</v>
      </c>
      <c r="H612" s="8">
        <v>498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29730</v>
      </c>
      <c r="D623" s="9">
        <f t="shared" si="22"/>
        <v>0</v>
      </c>
      <c r="E623" s="9">
        <f t="shared" si="22"/>
        <v>18</v>
      </c>
      <c r="F623" s="9">
        <f t="shared" si="22"/>
        <v>29712</v>
      </c>
      <c r="G623" s="9">
        <f t="shared" si="22"/>
        <v>27498</v>
      </c>
      <c r="H623" s="9">
        <f t="shared" si="22"/>
        <v>2214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6618</v>
      </c>
      <c r="D840" s="8">
        <v>0</v>
      </c>
      <c r="E840" s="8">
        <v>0</v>
      </c>
      <c r="F840" s="8">
        <v>6618</v>
      </c>
      <c r="G840" s="8">
        <v>6606</v>
      </c>
      <c r="H840" s="8">
        <v>12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990</v>
      </c>
      <c r="D842" s="8">
        <v>0</v>
      </c>
      <c r="E842" s="8">
        <v>0</v>
      </c>
      <c r="F842" s="8">
        <v>990</v>
      </c>
      <c r="G842" s="8">
        <v>798</v>
      </c>
      <c r="H842" s="8">
        <v>192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7680</v>
      </c>
      <c r="D857" s="9">
        <f t="shared" si="28"/>
        <v>0</v>
      </c>
      <c r="E857" s="9">
        <f t="shared" si="28"/>
        <v>0</v>
      </c>
      <c r="F857" s="9">
        <f t="shared" si="28"/>
        <v>7680</v>
      </c>
      <c r="G857" s="9">
        <f t="shared" si="28"/>
        <v>7464</v>
      </c>
      <c r="H857" s="9">
        <f t="shared" si="28"/>
        <v>216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16800</v>
      </c>
      <c r="D992" s="8">
        <v>0</v>
      </c>
      <c r="E992" s="8">
        <v>200</v>
      </c>
      <c r="F992" s="8">
        <v>16600</v>
      </c>
      <c r="G992" s="8">
        <v>15275</v>
      </c>
      <c r="H992" s="8">
        <v>1325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219600</v>
      </c>
      <c r="D995" s="8">
        <v>0</v>
      </c>
      <c r="E995" s="8">
        <v>0</v>
      </c>
      <c r="F995" s="8">
        <v>219600</v>
      </c>
      <c r="G995" s="8">
        <v>85525</v>
      </c>
      <c r="H995" s="8">
        <v>134075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16225</v>
      </c>
      <c r="D1000" s="8">
        <v>0</v>
      </c>
      <c r="E1000" s="8">
        <v>1450</v>
      </c>
      <c r="F1000" s="8">
        <v>14775</v>
      </c>
      <c r="G1000" s="8">
        <v>10250</v>
      </c>
      <c r="H1000" s="8">
        <v>4525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200</v>
      </c>
      <c r="D1004" s="8">
        <v>0</v>
      </c>
      <c r="E1004" s="8">
        <v>0</v>
      </c>
      <c r="F1004" s="8">
        <v>200</v>
      </c>
      <c r="G1004" s="8">
        <v>200</v>
      </c>
      <c r="H1004" s="8">
        <v>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257275</v>
      </c>
      <c r="D1016" s="9">
        <f t="shared" si="32"/>
        <v>0</v>
      </c>
      <c r="E1016" s="9">
        <f t="shared" si="32"/>
        <v>1650</v>
      </c>
      <c r="F1016" s="9">
        <f t="shared" si="32"/>
        <v>255625</v>
      </c>
      <c r="G1016" s="9">
        <f t="shared" si="32"/>
        <v>114150</v>
      </c>
      <c r="H1016" s="9">
        <f t="shared" si="32"/>
        <v>141475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-1650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125</v>
      </c>
      <c r="D1036" s="8">
        <v>0</v>
      </c>
      <c r="E1036" s="8">
        <v>0</v>
      </c>
      <c r="F1036" s="8">
        <v>125</v>
      </c>
      <c r="G1036" s="8">
        <v>0</v>
      </c>
      <c r="H1036" s="8">
        <v>125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6675</v>
      </c>
      <c r="H1037" s="8">
        <v>5800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19675</v>
      </c>
      <c r="D1042" s="8">
        <v>0</v>
      </c>
      <c r="E1042" s="8">
        <v>0</v>
      </c>
      <c r="F1042" s="8">
        <v>19675</v>
      </c>
      <c r="G1042" s="8">
        <v>5725</v>
      </c>
      <c r="H1042" s="8">
        <v>13950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34000</v>
      </c>
      <c r="D1058" s="9">
        <f t="shared" si="33"/>
        <v>0</v>
      </c>
      <c r="E1058" s="9">
        <f t="shared" si="33"/>
        <v>0</v>
      </c>
      <c r="F1058" s="9">
        <f t="shared" si="33"/>
        <v>34000</v>
      </c>
      <c r="G1058" s="9">
        <f t="shared" si="33"/>
        <v>14125</v>
      </c>
      <c r="H1058" s="9">
        <f t="shared" si="33"/>
        <v>19875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197700</v>
      </c>
      <c r="D1076" s="8">
        <v>6900</v>
      </c>
      <c r="E1076" s="8">
        <v>500</v>
      </c>
      <c r="F1076" s="8">
        <v>220225</v>
      </c>
      <c r="G1076" s="8">
        <v>220225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25925</v>
      </c>
      <c r="H1079" s="8">
        <v>15325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12025</v>
      </c>
      <c r="D1084" s="8">
        <v>0</v>
      </c>
      <c r="E1084" s="8">
        <v>0</v>
      </c>
      <c r="F1084" s="8">
        <v>12025</v>
      </c>
      <c r="G1084" s="8">
        <v>12025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263725</v>
      </c>
      <c r="D1100" s="9">
        <f t="shared" si="34"/>
        <v>6900</v>
      </c>
      <c r="E1100" s="9">
        <f t="shared" si="34"/>
        <v>500</v>
      </c>
      <c r="F1100" s="9">
        <f t="shared" si="34"/>
        <v>286250</v>
      </c>
      <c r="G1100" s="9">
        <f t="shared" si="34"/>
        <v>269925</v>
      </c>
      <c r="H1100" s="9">
        <f t="shared" si="34"/>
        <v>16325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22525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5950</v>
      </c>
      <c r="D1116" s="8">
        <v>0</v>
      </c>
      <c r="E1116" s="8">
        <v>0</v>
      </c>
      <c r="F1116" s="8">
        <v>5950</v>
      </c>
      <c r="G1116" s="8">
        <v>5800</v>
      </c>
      <c r="H1116" s="8">
        <v>150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34500</v>
      </c>
      <c r="D1121" s="8">
        <v>0</v>
      </c>
      <c r="E1121" s="8">
        <v>500</v>
      </c>
      <c r="F1121" s="8">
        <v>34000</v>
      </c>
      <c r="G1121" s="8">
        <v>32325</v>
      </c>
      <c r="H1121" s="8">
        <v>1675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5775</v>
      </c>
      <c r="D1125" s="8">
        <v>0</v>
      </c>
      <c r="E1125" s="8">
        <v>0</v>
      </c>
      <c r="F1125" s="8">
        <v>5775</v>
      </c>
      <c r="G1125" s="8">
        <v>5125</v>
      </c>
      <c r="H1125" s="8">
        <v>650</v>
      </c>
    </row>
    <row r="1126" spans="1:8" ht="12.75">
      <c r="A1126" s="8" t="s">
        <v>67</v>
      </c>
      <c r="B1126" s="8" t="s">
        <v>46</v>
      </c>
      <c r="C1126" s="8">
        <v>50</v>
      </c>
      <c r="D1126" s="8">
        <v>0</v>
      </c>
      <c r="E1126" s="8">
        <v>0</v>
      </c>
      <c r="F1126" s="8">
        <v>50</v>
      </c>
      <c r="G1126" s="8">
        <v>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46275</v>
      </c>
      <c r="D1137" s="9">
        <f t="shared" si="35"/>
        <v>0</v>
      </c>
      <c r="E1137" s="9">
        <f t="shared" si="35"/>
        <v>500</v>
      </c>
      <c r="F1137" s="9">
        <f t="shared" si="35"/>
        <v>45775</v>
      </c>
      <c r="G1137" s="9">
        <f t="shared" si="35"/>
        <v>43250</v>
      </c>
      <c r="H1137" s="9">
        <f t="shared" si="35"/>
        <v>2525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1695</v>
      </c>
      <c r="D1154" s="8">
        <v>0</v>
      </c>
      <c r="E1154" s="8">
        <v>0</v>
      </c>
      <c r="F1154" s="8">
        <v>1695</v>
      </c>
      <c r="G1154" s="8">
        <v>1575</v>
      </c>
      <c r="H1154" s="8">
        <v>120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70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1830</v>
      </c>
      <c r="D1170" s="9">
        <f t="shared" si="36"/>
        <v>0</v>
      </c>
      <c r="E1170" s="9">
        <f t="shared" si="36"/>
        <v>0</v>
      </c>
      <c r="F1170" s="9">
        <f t="shared" si="36"/>
        <v>1830</v>
      </c>
      <c r="G1170" s="9">
        <f t="shared" si="36"/>
        <v>1705</v>
      </c>
      <c r="H1170" s="9">
        <f t="shared" si="36"/>
        <v>125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